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 tabRatio="537"/>
  </bookViews>
  <sheets>
    <sheet name="2022" sheetId="90" r:id="rId1"/>
    <sheet name="1era Enero 2022" sheetId="60" r:id="rId2"/>
    <sheet name="2da. Enero 2022" sheetId="61" r:id="rId3"/>
    <sheet name="1era. Febrero de 2022" sheetId="62" r:id="rId4"/>
    <sheet name="2da. Febrero de 2022" sheetId="63" r:id="rId5"/>
    <sheet name="1era. Quin Marzo 2022" sheetId="64" r:id="rId6"/>
    <sheet name="2da. Quincena Marzo 2022" sheetId="65" r:id="rId7"/>
    <sheet name="Anticipo Aguinaldo 2022" sheetId="86" r:id="rId8"/>
    <sheet name="1era. Quin Abril 2022" sheetId="67" r:id="rId9"/>
    <sheet name="2da. Abril 2022" sheetId="68" r:id="rId10"/>
    <sheet name="1era. Quin Mayo 2022" sheetId="69" r:id="rId11"/>
    <sheet name="2da. Mayo 2022" sheetId="70" r:id="rId12"/>
    <sheet name="1era. Junio 2022" sheetId="71" r:id="rId13"/>
    <sheet name="2da. Junio 2022" sheetId="72" r:id="rId14"/>
    <sheet name="1era. Julio 2022" sheetId="73" r:id="rId15"/>
    <sheet name="2da. Julio 2022" sheetId="74" r:id="rId16"/>
    <sheet name="1era. Agosto 2022" sheetId="75" r:id="rId17"/>
    <sheet name="2da. Agosto 2022" sheetId="76" r:id="rId18"/>
    <sheet name="1era. sep 2022" sheetId="77" r:id="rId19"/>
    <sheet name="2da. sep 2022" sheetId="78" r:id="rId20"/>
    <sheet name="1era. Quin Oct 2022" sheetId="79" r:id="rId21"/>
    <sheet name="2da. Quin. Oct 2022" sheetId="80" r:id="rId22"/>
    <sheet name="1era. Nov 2022" sheetId="81" r:id="rId23"/>
    <sheet name="2da. Nov 2022" sheetId="82" r:id="rId24"/>
    <sheet name="1era. Dic 2022" sheetId="84" r:id="rId25"/>
    <sheet name="2da. Quin. Dic 2022" sheetId="85" r:id="rId26"/>
    <sheet name="Aguinaldo Diciembre 2022" sheetId="88" r:id="rId27"/>
  </sheets>
  <calcPr calcId="145621"/>
</workbook>
</file>

<file path=xl/calcChain.xml><?xml version="1.0" encoding="utf-8"?>
<calcChain xmlns="http://schemas.openxmlformats.org/spreadsheetml/2006/main">
  <c r="O275" i="84" l="1"/>
  <c r="O274" i="84"/>
  <c r="O267" i="84"/>
  <c r="O264" i="84"/>
  <c r="O263" i="84"/>
  <c r="O260" i="84"/>
  <c r="O259" i="84"/>
  <c r="O258" i="84"/>
  <c r="O255" i="84"/>
  <c r="O250" i="84"/>
  <c r="O247" i="84"/>
  <c r="O246" i="84"/>
  <c r="O241" i="84"/>
  <c r="O240" i="84"/>
  <c r="O239" i="84"/>
  <c r="O238" i="84"/>
  <c r="O237" i="84"/>
  <c r="O236" i="84"/>
  <c r="O235" i="84"/>
  <c r="O230" i="84"/>
  <c r="O229" i="84"/>
  <c r="O228" i="84"/>
  <c r="O227" i="84"/>
  <c r="O226" i="84"/>
  <c r="O225" i="84"/>
  <c r="O224" i="84"/>
  <c r="O223" i="84"/>
  <c r="O222" i="84"/>
  <c r="O221" i="84"/>
  <c r="O220" i="84"/>
  <c r="O219" i="84"/>
  <c r="O218" i="84"/>
  <c r="O217" i="84"/>
  <c r="O210" i="84"/>
  <c r="O209" i="84"/>
  <c r="O208" i="84"/>
  <c r="O207" i="84"/>
  <c r="O206" i="84"/>
  <c r="O205" i="84"/>
  <c r="O204" i="84"/>
  <c r="O203" i="84"/>
  <c r="O202" i="84"/>
  <c r="O201" i="84"/>
  <c r="O200" i="84"/>
  <c r="O199" i="84"/>
  <c r="O198" i="84"/>
  <c r="O197" i="84"/>
  <c r="O170" i="84"/>
  <c r="O169" i="84"/>
  <c r="O168" i="84"/>
  <c r="O167" i="84"/>
  <c r="O166" i="84"/>
  <c r="O165" i="84"/>
  <c r="O162" i="84"/>
  <c r="O161" i="84"/>
  <c r="O160" i="84"/>
  <c r="O159" i="84"/>
  <c r="O158" i="84"/>
  <c r="O157" i="84"/>
  <c r="O156" i="84"/>
  <c r="O153" i="84"/>
  <c r="O152" i="84"/>
  <c r="O151" i="84"/>
  <c r="O150" i="84"/>
  <c r="O147" i="84"/>
  <c r="O146" i="84"/>
  <c r="O143" i="84"/>
  <c r="O140" i="84"/>
  <c r="O139" i="84"/>
  <c r="O136" i="84"/>
  <c r="O135" i="84"/>
  <c r="O134" i="84"/>
  <c r="O133" i="84"/>
  <c r="O132" i="84"/>
  <c r="O131" i="84"/>
  <c r="O130" i="84"/>
  <c r="O129" i="84"/>
  <c r="O128" i="84"/>
  <c r="O123" i="84"/>
  <c r="O122" i="84"/>
  <c r="O121" i="84"/>
  <c r="O120" i="84"/>
  <c r="O119" i="84"/>
  <c r="O116" i="84"/>
  <c r="O115" i="84"/>
  <c r="O114" i="84"/>
  <c r="O113" i="84"/>
  <c r="O112" i="84"/>
  <c r="O111" i="84"/>
  <c r="O110" i="84"/>
  <c r="O109" i="84"/>
  <c r="O108" i="84"/>
  <c r="O107" i="84"/>
  <c r="O106" i="84"/>
  <c r="O105" i="84"/>
  <c r="O102" i="84"/>
  <c r="O101" i="84"/>
  <c r="O98" i="84"/>
  <c r="O97" i="84"/>
  <c r="O96" i="84"/>
  <c r="O93" i="84"/>
  <c r="O92" i="84"/>
  <c r="O91" i="84"/>
  <c r="O90" i="84"/>
  <c r="O89" i="84"/>
  <c r="O88" i="84"/>
  <c r="O87" i="84"/>
  <c r="O86" i="84"/>
  <c r="O85" i="84"/>
  <c r="O84" i="84"/>
  <c r="O83" i="84"/>
  <c r="O82" i="84"/>
  <c r="O81" i="84"/>
  <c r="O80" i="84"/>
  <c r="O79" i="84"/>
  <c r="O78" i="84"/>
  <c r="O77" i="84"/>
  <c r="O76" i="84"/>
  <c r="O75" i="84"/>
  <c r="O74" i="84"/>
  <c r="O73" i="84"/>
  <c r="O72" i="84"/>
  <c r="O69" i="84"/>
  <c r="O68" i="84"/>
  <c r="O67" i="84"/>
  <c r="O66" i="84"/>
  <c r="O65" i="84"/>
  <c r="O64" i="84"/>
  <c r="O61" i="84"/>
  <c r="O60" i="84"/>
  <c r="O59" i="84"/>
  <c r="O58" i="84"/>
  <c r="O57" i="84"/>
  <c r="O56" i="84"/>
  <c r="O53" i="84"/>
  <c r="O52" i="84"/>
  <c r="O51" i="84"/>
  <c r="O50" i="84"/>
  <c r="O49" i="84"/>
  <c r="O46" i="84"/>
  <c r="O43" i="84"/>
  <c r="O40" i="84"/>
  <c r="O39" i="84"/>
  <c r="O38" i="84"/>
  <c r="O37" i="84"/>
  <c r="O36" i="84"/>
  <c r="O35" i="84"/>
  <c r="O34" i="84"/>
  <c r="O33" i="84"/>
  <c r="O32" i="84"/>
  <c r="O31" i="84"/>
  <c r="O30" i="84"/>
  <c r="O29" i="84"/>
  <c r="O26" i="84"/>
  <c r="O25" i="84"/>
  <c r="O24" i="84"/>
  <c r="O19" i="84"/>
  <c r="O18" i="84"/>
  <c r="O17" i="84"/>
  <c r="O15" i="82" l="1"/>
  <c r="O16" i="82"/>
  <c r="O17" i="82"/>
  <c r="O22" i="82"/>
  <c r="O23" i="82"/>
  <c r="O24" i="82"/>
  <c r="O27" i="82"/>
  <c r="O28" i="82"/>
  <c r="O29" i="82"/>
  <c r="O30" i="82"/>
  <c r="O31" i="82"/>
  <c r="O32" i="82"/>
  <c r="O33" i="82"/>
  <c r="O34" i="82"/>
  <c r="O35" i="82"/>
  <c r="O36" i="82"/>
  <c r="O45" i="82"/>
  <c r="O46" i="82"/>
  <c r="O47" i="82"/>
  <c r="O48" i="82"/>
  <c r="O49" i="82"/>
  <c r="O52" i="82"/>
  <c r="O53" i="82"/>
  <c r="O54" i="82"/>
  <c r="O55" i="82"/>
  <c r="O56" i="82"/>
  <c r="O57" i="82"/>
  <c r="O60" i="82"/>
  <c r="O61" i="82"/>
  <c r="O62" i="82"/>
  <c r="O63" i="82"/>
  <c r="O64" i="82"/>
  <c r="O65" i="82"/>
  <c r="O68" i="82"/>
  <c r="O69" i="82"/>
  <c r="O70" i="82"/>
  <c r="O71" i="82"/>
  <c r="O72" i="82"/>
  <c r="O73" i="82"/>
  <c r="O74" i="82"/>
  <c r="O75" i="82"/>
  <c r="O76" i="82"/>
  <c r="O77" i="82"/>
  <c r="O78" i="82"/>
  <c r="O79" i="82"/>
  <c r="O80" i="82"/>
  <c r="O81" i="82"/>
  <c r="O82" i="82"/>
  <c r="O83" i="82"/>
  <c r="O84" i="82"/>
  <c r="O85" i="82"/>
  <c r="O86" i="82"/>
  <c r="O87" i="82"/>
  <c r="O88" i="82"/>
  <c r="O89" i="82"/>
  <c r="O92" i="82"/>
  <c r="O93" i="82"/>
  <c r="O94" i="82"/>
  <c r="O97" i="82"/>
  <c r="O98" i="82"/>
  <c r="O101" i="82"/>
  <c r="O102" i="82"/>
  <c r="O103" i="82"/>
  <c r="O104" i="82"/>
  <c r="O105" i="82"/>
  <c r="O106" i="82"/>
  <c r="O107" i="82"/>
  <c r="O108" i="82"/>
  <c r="O109" i="82"/>
  <c r="O110" i="82"/>
  <c r="O111" i="82"/>
  <c r="O114" i="82"/>
  <c r="O115" i="82"/>
  <c r="O116" i="82"/>
  <c r="O117" i="82"/>
  <c r="O118" i="82"/>
  <c r="O123" i="82"/>
  <c r="O124" i="82"/>
  <c r="O125" i="82"/>
  <c r="O126" i="82"/>
  <c r="O127" i="82"/>
  <c r="O128" i="82"/>
  <c r="O129" i="82"/>
  <c r="O130" i="82"/>
  <c r="O131" i="82"/>
  <c r="O134" i="82"/>
  <c r="O135" i="82"/>
  <c r="O138" i="82"/>
  <c r="O141" i="82"/>
  <c r="O142" i="82"/>
  <c r="O145" i="82"/>
  <c r="O146" i="82"/>
  <c r="O147" i="82"/>
  <c r="O150" i="82"/>
  <c r="O151" i="82"/>
  <c r="O152" i="82"/>
  <c r="O153" i="82"/>
  <c r="O154" i="82"/>
  <c r="O155" i="82"/>
  <c r="O156" i="82"/>
  <c r="O159" i="82"/>
  <c r="O160" i="82"/>
  <c r="O161" i="82"/>
  <c r="O162" i="82"/>
  <c r="O163" i="82"/>
  <c r="O190" i="82"/>
  <c r="O191" i="82"/>
  <c r="O192" i="82"/>
  <c r="O193" i="82"/>
  <c r="O194" i="82"/>
  <c r="O195" i="82"/>
  <c r="O196" i="82"/>
  <c r="O197" i="82"/>
  <c r="O198" i="82"/>
  <c r="O199" i="82"/>
  <c r="O200" i="82"/>
  <c r="O201" i="82"/>
  <c r="O202" i="82"/>
  <c r="O209" i="82"/>
  <c r="O210" i="82"/>
  <c r="O211" i="82"/>
  <c r="O212" i="82"/>
  <c r="O213" i="82"/>
  <c r="O214" i="82"/>
  <c r="O215" i="82"/>
  <c r="O216" i="82"/>
  <c r="O217" i="82"/>
  <c r="O218" i="82"/>
  <c r="O219" i="82"/>
  <c r="O226" i="82"/>
  <c r="O227" i="82"/>
  <c r="O228" i="82"/>
  <c r="O229" i="82"/>
  <c r="O230" i="82"/>
  <c r="O231" i="82"/>
  <c r="O232" i="82"/>
  <c r="O237" i="82"/>
  <c r="O238" i="82"/>
  <c r="O241" i="82"/>
  <c r="O247" i="82"/>
  <c r="O250" i="82"/>
  <c r="O251" i="82"/>
  <c r="O252" i="82"/>
  <c r="O255" i="82"/>
  <c r="O256" i="82"/>
  <c r="O259" i="82"/>
  <c r="O266" i="82"/>
  <c r="O267" i="82"/>
</calcChain>
</file>

<file path=xl/sharedStrings.xml><?xml version="1.0" encoding="utf-8"?>
<sst xmlns="http://schemas.openxmlformats.org/spreadsheetml/2006/main" count="10174" uniqueCount="654">
  <si>
    <t xml:space="preserve"> </t>
  </si>
  <si>
    <t>Departamento 18 Valuación de Bienes</t>
  </si>
  <si>
    <t>Ortiz Fausto Nancy Karina</t>
  </si>
  <si>
    <t>1167</t>
  </si>
  <si>
    <t>Pedroza Perez Teresa</t>
  </si>
  <si>
    <t>0709</t>
  </si>
  <si>
    <t>Departamento 48 Unidad de Transparencia</t>
  </si>
  <si>
    <t>Garcia Gutierrez Roberto</t>
  </si>
  <si>
    <t>0959</t>
  </si>
  <si>
    <t>Departamento 14 Unidad RegX Zona Valles Magdalena</t>
  </si>
  <si>
    <t>Departamento 12 Unidad RegX Zona Sur CdX Guzman</t>
  </si>
  <si>
    <t>Rios Chavez Nancy Veronica</t>
  </si>
  <si>
    <t>0842</t>
  </si>
  <si>
    <t>Avila Arcadia Sandra Olivet</t>
  </si>
  <si>
    <t>0538</t>
  </si>
  <si>
    <t>Departamento 33 Unidad RegX Zona Costa Norte PtoX VtaX</t>
  </si>
  <si>
    <t>Fernandez Mendez Maricela</t>
  </si>
  <si>
    <t>0656</t>
  </si>
  <si>
    <t>Departamento 36 Unidad RegX Zona Cienega Ocotlan</t>
  </si>
  <si>
    <t>Departamento 34 Unidad RegX Zona Altos Sur Tepatitlan</t>
  </si>
  <si>
    <t>Departamento 35 Unidad RegX Zona Altos Norte Lagos de Mo</t>
  </si>
  <si>
    <t>Uribe Moreno Laura Yaneth</t>
  </si>
  <si>
    <t>0869</t>
  </si>
  <si>
    <t xml:space="preserve"> Gutierrez Rosa Evelia</t>
  </si>
  <si>
    <t>0740</t>
  </si>
  <si>
    <t>Departamento 9 Unidad RegX Sierra de Amula El grullo</t>
  </si>
  <si>
    <t>Departamento 47 Traducción</t>
  </si>
  <si>
    <t>Oliden Ledesma Yanderly Yatzel</t>
  </si>
  <si>
    <t>1096</t>
  </si>
  <si>
    <t>Bernardino Ayala Joana</t>
  </si>
  <si>
    <t>0882</t>
  </si>
  <si>
    <t>Cornejo Herrera Ana Rosa</t>
  </si>
  <si>
    <t>0730</t>
  </si>
  <si>
    <t>Ramirez Rosales Silvia</t>
  </si>
  <si>
    <t>0711</t>
  </si>
  <si>
    <t>Sanchez Zuñiga Jose Vicente</t>
  </si>
  <si>
    <t>0496</t>
  </si>
  <si>
    <t>Hermosillo Reyes Salvador</t>
  </si>
  <si>
    <t>0314</t>
  </si>
  <si>
    <t>Departamento 38 Tesoreria</t>
  </si>
  <si>
    <t>Departamento 13 Siniestros y Explosivos</t>
  </si>
  <si>
    <t>Chavez Perez Gabriela Paola</t>
  </si>
  <si>
    <t>1324</t>
  </si>
  <si>
    <t>Espinoza Delgado Iris Yazmin</t>
  </si>
  <si>
    <t>1183</t>
  </si>
  <si>
    <t>Rocha Urzua Zuleyma</t>
  </si>
  <si>
    <t>1182</t>
  </si>
  <si>
    <t>Topete Velasco Evelyn Roxana</t>
  </si>
  <si>
    <t>1181</t>
  </si>
  <si>
    <t>Becerra Hernandez Brenda Guadalupe</t>
  </si>
  <si>
    <t>1180</t>
  </si>
  <si>
    <t>Hernandez Rosas Victoria</t>
  </si>
  <si>
    <t>1104</t>
  </si>
  <si>
    <t>Garcia Arellano Maria Guadalupe</t>
  </si>
  <si>
    <t>0987</t>
  </si>
  <si>
    <t>Juarez Salazar Beatriz</t>
  </si>
  <si>
    <t>0737</t>
  </si>
  <si>
    <t>Mena Lua Mayela Janet</t>
  </si>
  <si>
    <t>0363</t>
  </si>
  <si>
    <t>Departamento 2 Servicio Medico Forense</t>
  </si>
  <si>
    <t>Departamento 46 Psiquiatría Forense</t>
  </si>
  <si>
    <t>Departamento 45 Psicología Forense</t>
  </si>
  <si>
    <t>Gaytan Estrada Blanca Azucena</t>
  </si>
  <si>
    <t>1229</t>
  </si>
  <si>
    <t>Peredo Anguiano Telesforo Santiago</t>
  </si>
  <si>
    <t>1179</t>
  </si>
  <si>
    <t>Medina Yerenas Norma Angelica</t>
  </si>
  <si>
    <t>1015</t>
  </si>
  <si>
    <t>Isaac Mejia Bibiana Berenice</t>
  </si>
  <si>
    <t>0920</t>
  </si>
  <si>
    <t>Amaya Garcia Luis Enrique</t>
  </si>
  <si>
    <t>0887</t>
  </si>
  <si>
    <t>Dominguez De Luna Luis Vicente</t>
  </si>
  <si>
    <t>0784</t>
  </si>
  <si>
    <t>Delgado Sanchez Lidia Patricia</t>
  </si>
  <si>
    <t>0689</t>
  </si>
  <si>
    <t>Zuñiga Villalobos Julia Eileen</t>
  </si>
  <si>
    <t>0669</t>
  </si>
  <si>
    <t>Gallardo Benavidez Maria Magdalena</t>
  </si>
  <si>
    <t>0603</t>
  </si>
  <si>
    <t>Flores Ponce Martha Margarita</t>
  </si>
  <si>
    <t>0547</t>
  </si>
  <si>
    <t>Pulido Loaiza Israel</t>
  </si>
  <si>
    <t>0473</t>
  </si>
  <si>
    <t>Saucedo Lopez Miguel Angel</t>
  </si>
  <si>
    <t>0442</t>
  </si>
  <si>
    <t>Flores Ponce Luz Maria</t>
  </si>
  <si>
    <t>0384</t>
  </si>
  <si>
    <t>Hernandez Perez Teresa De Jesus</t>
  </si>
  <si>
    <t>0378</t>
  </si>
  <si>
    <t>Aguirre Cerda Ma Del Socorro</t>
  </si>
  <si>
    <t>0220</t>
  </si>
  <si>
    <t>Departamento 24 Oficialia de Partes</t>
  </si>
  <si>
    <t>Departamento 7 Medicina Legal</t>
  </si>
  <si>
    <t>Departamento 49 Laboratorio de Lofoscopía</t>
  </si>
  <si>
    <t>Departamento 30 Laboratorio de Genetica</t>
  </si>
  <si>
    <t>Departamento 26 Laboratorio de Balistica</t>
  </si>
  <si>
    <t>Departamento 41 Laboratorio de Acustica</t>
  </si>
  <si>
    <t>Departamento 4 Laboratorio Quimico</t>
  </si>
  <si>
    <t>Departamento 20 Ingenieria Civil y Arquitectura</t>
  </si>
  <si>
    <t>Departamento 5 Identificación de Vehiculos</t>
  </si>
  <si>
    <t>Departamento 6 Hechos de Transito</t>
  </si>
  <si>
    <t>Departamento 10 Fotografia Forense</t>
  </si>
  <si>
    <t>Departamento 22 Documentos Cuestionados</t>
  </si>
  <si>
    <t>Navarro De La Torre Claudia Alejandra</t>
  </si>
  <si>
    <t>1171</t>
  </si>
  <si>
    <t>Chavez Cervantes Beatriz Adriana</t>
  </si>
  <si>
    <t>0909</t>
  </si>
  <si>
    <t>Ruiz Avalos Maria Teresa</t>
  </si>
  <si>
    <t>0513</t>
  </si>
  <si>
    <t>Garcia Yañez Ana Angelica</t>
  </si>
  <si>
    <t>0467</t>
  </si>
  <si>
    <t>Departamento 27 Dirección Investigación y Capacitación</t>
  </si>
  <si>
    <t>Navarro Hernandez Jonathan</t>
  </si>
  <si>
    <t>1270</t>
  </si>
  <si>
    <t>Ascencio Hernandez Edgar Salvador</t>
  </si>
  <si>
    <t>1134</t>
  </si>
  <si>
    <t>Aguilera Guerrero Anel Paola</t>
  </si>
  <si>
    <t>0928</t>
  </si>
  <si>
    <t>Gonzalez Ruelas Lorena Angelica</t>
  </si>
  <si>
    <t>0906</t>
  </si>
  <si>
    <t>Lomeli Godinez Luz Elena</t>
  </si>
  <si>
    <t>0214</t>
  </si>
  <si>
    <t>Quezada Esparza Gustavo</t>
  </si>
  <si>
    <t>0090</t>
  </si>
  <si>
    <t>Departamento 31 Dirección General</t>
  </si>
  <si>
    <t>Cardenas Curiel Karina</t>
  </si>
  <si>
    <t>0623</t>
  </si>
  <si>
    <t>Ramirez Velazquez Alma  Fabiola</t>
  </si>
  <si>
    <t>0388</t>
  </si>
  <si>
    <t>Departamento 1 Dirección Dictaminación Pericial</t>
  </si>
  <si>
    <t>Zavala Pedraza Montserrat</t>
  </si>
  <si>
    <t>1168</t>
  </si>
  <si>
    <t>Melgoza Infante Juan Carlos</t>
  </si>
  <si>
    <t>0438</t>
  </si>
  <si>
    <t>Departamento 28 Direccion de Laboratorios</t>
  </si>
  <si>
    <t>Zepeda Rosa Lisa Alejandra</t>
  </si>
  <si>
    <t>0787</t>
  </si>
  <si>
    <t>Departamento 50 Direccion de Delegaciones</t>
  </si>
  <si>
    <t>Martinez Gallardo Hanss Orlando</t>
  </si>
  <si>
    <t>1336</t>
  </si>
  <si>
    <t>Vazquez Vargas Justiniano</t>
  </si>
  <si>
    <t>0923</t>
  </si>
  <si>
    <t>Garcia Sanchez Juan Jose</t>
  </si>
  <si>
    <t>0912</t>
  </si>
  <si>
    <t>Ruelas Bravo Liliana Guillermina</t>
  </si>
  <si>
    <t>0911</t>
  </si>
  <si>
    <t>Nolasco Gomez Juan Francisco</t>
  </si>
  <si>
    <t>0629</t>
  </si>
  <si>
    <t>Martinez Enriquez Rodolfo Salvador</t>
  </si>
  <si>
    <t>0582</t>
  </si>
  <si>
    <t>Nuñez Hernandez Sara Concepcion</t>
  </si>
  <si>
    <t>0493</t>
  </si>
  <si>
    <t>Departamento 23 Direccion Juridica</t>
  </si>
  <si>
    <t>Pablin Cabrera Maria De La Luz</t>
  </si>
  <si>
    <t>1326</t>
  </si>
  <si>
    <t>Valencia Lupercio Liliana</t>
  </si>
  <si>
    <t>0878</t>
  </si>
  <si>
    <t>Valle Ochoa Monica Paola</t>
  </si>
  <si>
    <t>0704</t>
  </si>
  <si>
    <t>Departamento 19 Direccion Administrativa</t>
  </si>
  <si>
    <t>Zarate Montero Fidel</t>
  </si>
  <si>
    <t>1097</t>
  </si>
  <si>
    <t>Ornelas Anguiano Quetzalcoatl Armando</t>
  </si>
  <si>
    <t>1026</t>
  </si>
  <si>
    <t>Ascencio Ruiz Mario Francisco</t>
  </si>
  <si>
    <t>0791</t>
  </si>
  <si>
    <t>Ramos Guerra Jorge Alejandro</t>
  </si>
  <si>
    <t>0751</t>
  </si>
  <si>
    <t>Ramirez Herrera Gerardo Alberto</t>
  </si>
  <si>
    <t>0681</t>
  </si>
  <si>
    <t>Mendoza Moreno Manuel</t>
  </si>
  <si>
    <t>0633</t>
  </si>
  <si>
    <t>Garcia De Alba Diaz Rafael</t>
  </si>
  <si>
    <t>0375</t>
  </si>
  <si>
    <t>Ontiveros Ramirez Jose Abel</t>
  </si>
  <si>
    <t>0299</t>
  </si>
  <si>
    <t>Torres Acosta Ruben</t>
  </si>
  <si>
    <t>0296</t>
  </si>
  <si>
    <t>Zuñiga Vargas Juan Jose</t>
  </si>
  <si>
    <t>0197</t>
  </si>
  <si>
    <t>Departamento 3 Criminalistica de Campo</t>
  </si>
  <si>
    <t>Davila Curiel Manuel</t>
  </si>
  <si>
    <t>0933</t>
  </si>
  <si>
    <t>Flores Gomez Blanca Estela</t>
  </si>
  <si>
    <t>0471</t>
  </si>
  <si>
    <t>Departamento 25 Coordinación de Rel Interistitucionales</t>
  </si>
  <si>
    <t>Departamento 29 Coordinación de Informática</t>
  </si>
  <si>
    <t>Medina Alvarado Yaneli</t>
  </si>
  <si>
    <t>1050</t>
  </si>
  <si>
    <t>Gutierrez Diaz Hugo Abelardo</t>
  </si>
  <si>
    <t>1046</t>
  </si>
  <si>
    <t>Gonzalez Lopez Ricardo</t>
  </si>
  <si>
    <t>1018</t>
  </si>
  <si>
    <t>De Santiago Lemus Expectacion Pilar</t>
  </si>
  <si>
    <t>0957</t>
  </si>
  <si>
    <t>Ortega Vazquez Francisco Javier</t>
  </si>
  <si>
    <t>0956</t>
  </si>
  <si>
    <t>Aguilera Hermosillo Maria Del Rosario</t>
  </si>
  <si>
    <t>0951</t>
  </si>
  <si>
    <t>Barba Alvarez Eduardo</t>
  </si>
  <si>
    <t>0936</t>
  </si>
  <si>
    <t>Gutierrez De La Cruz Cristina</t>
  </si>
  <si>
    <t>0884</t>
  </si>
  <si>
    <t>Olvera Garcia Lamberto Salvador</t>
  </si>
  <si>
    <t>0864</t>
  </si>
  <si>
    <t>Medina Morales Ronel</t>
  </si>
  <si>
    <t>0710</t>
  </si>
  <si>
    <t>De Lira Moya Salvador</t>
  </si>
  <si>
    <t>0682</t>
  </si>
  <si>
    <t>Garcia Ramirez Rebeca</t>
  </si>
  <si>
    <t>0679</t>
  </si>
  <si>
    <t>Barajas Diaz Sergio Alejandro</t>
  </si>
  <si>
    <t>0559</t>
  </si>
  <si>
    <t>Martinez Mendez Jorge</t>
  </si>
  <si>
    <t>0485</t>
  </si>
  <si>
    <t>Suarez Garcia Luis Eduardo</t>
  </si>
  <si>
    <t>0483</t>
  </si>
  <si>
    <t>Torres Morales Beatriz</t>
  </si>
  <si>
    <t>0414</t>
  </si>
  <si>
    <t>Hernandez Montiel Diana Alejandra</t>
  </si>
  <si>
    <t>0410</t>
  </si>
  <si>
    <t>De Santiago Reveles Felipe De Jesus</t>
  </si>
  <si>
    <t>0374</t>
  </si>
  <si>
    <t>Alvarado   Rebeca</t>
  </si>
  <si>
    <t>0276</t>
  </si>
  <si>
    <t>Lopez Zavala Patricia</t>
  </si>
  <si>
    <t>0269</t>
  </si>
  <si>
    <t>Buenrostro Vargas Carmen Guadalupe</t>
  </si>
  <si>
    <t>0253</t>
  </si>
  <si>
    <t>De La Cruz Ocampo Leticia</t>
  </si>
  <si>
    <t>0248</t>
  </si>
  <si>
    <t>Departamento 21 Coordinacion de Recursos Materiales</t>
  </si>
  <si>
    <t>Torres Romero Yulissa Sarahi</t>
  </si>
  <si>
    <t>1337</t>
  </si>
  <si>
    <t>Aguila Galaviz Graciela</t>
  </si>
  <si>
    <t>0875</t>
  </si>
  <si>
    <t>Rivas Cholico Alejandra Guadalupe</t>
  </si>
  <si>
    <t>0871</t>
  </si>
  <si>
    <t>Quezada Cervantes Ma  Del Refugio</t>
  </si>
  <si>
    <t>0696</t>
  </si>
  <si>
    <t>Jaramillo Cruz Sandra Lorena</t>
  </si>
  <si>
    <t>0526</t>
  </si>
  <si>
    <t>Departamento 44 Coordinacion de Recursos Humanos</t>
  </si>
  <si>
    <t>Cordero Valenzuela Arturo</t>
  </si>
  <si>
    <t>1108</t>
  </si>
  <si>
    <t>Herrera Mendoza Salvador Guadalupe</t>
  </si>
  <si>
    <t>0999</t>
  </si>
  <si>
    <t>Alcantar Soto Alvaro</t>
  </si>
  <si>
    <t>0860</t>
  </si>
  <si>
    <t>Lara Muciño Oscar</t>
  </si>
  <si>
    <t>0848</t>
  </si>
  <si>
    <t>Sandoval Paredes Armando</t>
  </si>
  <si>
    <t>0836</t>
  </si>
  <si>
    <t>Cervantes Cardenas Manuel</t>
  </si>
  <si>
    <t>0734</t>
  </si>
  <si>
    <t>Departamento 37 Coordinacion de Control de Seguridad</t>
  </si>
  <si>
    <t>Olvera Gomez Candy Neftali</t>
  </si>
  <si>
    <t>1330</t>
  </si>
  <si>
    <t>Heredia Huerta Liliana</t>
  </si>
  <si>
    <t>1017</t>
  </si>
  <si>
    <t>Ramirez Vargas Adriana</t>
  </si>
  <si>
    <t>0938</t>
  </si>
  <si>
    <t>Luna Leon Luz Maria</t>
  </si>
  <si>
    <t>0750</t>
  </si>
  <si>
    <t>Aguilar Chavez Amalia Huidikzy</t>
  </si>
  <si>
    <t>0502</t>
  </si>
  <si>
    <t>Departamento 42 Coordinacion de Compras</t>
  </si>
  <si>
    <t>Sanchez Gutierrez Rosa Maria</t>
  </si>
  <si>
    <t>1227</t>
  </si>
  <si>
    <t>Castellanos Curiel Gloria Stephanie</t>
  </si>
  <si>
    <t>1051</t>
  </si>
  <si>
    <t>Garcia Agredano Norma De Jesus</t>
  </si>
  <si>
    <t>1041</t>
  </si>
  <si>
    <t>Sanchez Quezada Edgar</t>
  </si>
  <si>
    <t>0872</t>
  </si>
  <si>
    <t>Galicia Castillo Dora Luz</t>
  </si>
  <si>
    <t>0745</t>
  </si>
  <si>
    <t>Mireles Trujillo Hector Miguel</t>
  </si>
  <si>
    <t>0492</t>
  </si>
  <si>
    <t>Colorado De Santiago Patricia</t>
  </si>
  <si>
    <t>0489</t>
  </si>
  <si>
    <t>Hernandez Vazquez Miriam</t>
  </si>
  <si>
    <t>0487</t>
  </si>
  <si>
    <t>Santacruz Arias Victoria</t>
  </si>
  <si>
    <t>0486</t>
  </si>
  <si>
    <t>Gonzalez Galindo Fabiola</t>
  </si>
  <si>
    <t>0210</t>
  </si>
  <si>
    <t>Martinez Zuñiga Daena</t>
  </si>
  <si>
    <t>0129</t>
  </si>
  <si>
    <t>Departamento 8 Coord Archivo y Anteced Criminalísticos</t>
  </si>
  <si>
    <t>Ceballos Rivas Jose</t>
  </si>
  <si>
    <t>1325</t>
  </si>
  <si>
    <t>Cruz Garcia Veronica Patricia</t>
  </si>
  <si>
    <t>0713</t>
  </si>
  <si>
    <t>Peña Rico Irma Gabriela</t>
  </si>
  <si>
    <t>0650</t>
  </si>
  <si>
    <t>Departamento 39 Contraloría</t>
  </si>
  <si>
    <t>Departamento 15 Contabilidad Pericial</t>
  </si>
  <si>
    <t>Hernandez Suarez Alma Karina</t>
  </si>
  <si>
    <t>0953</t>
  </si>
  <si>
    <t>Rodriguez Luna Maria Rayito</t>
  </si>
  <si>
    <t>0898</t>
  </si>
  <si>
    <t>Beas Valdivia Blanca Livier</t>
  </si>
  <si>
    <t>0456</t>
  </si>
  <si>
    <t>Departamento 32 Comunicación Social</t>
  </si>
  <si>
    <t>Departamento 43 Colotlan</t>
  </si>
  <si>
    <t>Departamento 40 Antropologia Forense</t>
  </si>
  <si>
    <t>Departamento 16 Agricola Pecuaria y Forestal</t>
  </si>
  <si>
    <t>*NETO*</t>
  </si>
  <si>
    <t>Fondo Pens Sdo</t>
  </si>
  <si>
    <t>I.S.R. (mes)</t>
  </si>
  <si>
    <t>*TOTAL* *PERCEPCIONES*</t>
  </si>
  <si>
    <t>Ajuste en prima de insalubridad</t>
  </si>
  <si>
    <t>Ajuste en Ayuda de Transporte</t>
  </si>
  <si>
    <t>Ajuste en Ayuda de Despensa</t>
  </si>
  <si>
    <t>Reposición de dias</t>
  </si>
  <si>
    <t>Ayuda de Despensa</t>
  </si>
  <si>
    <t>Ayuda de Transporte</t>
  </si>
  <si>
    <t>Quinquenios</t>
  </si>
  <si>
    <t>Compensacion x ser. seg</t>
  </si>
  <si>
    <t>Sueldo</t>
  </si>
  <si>
    <t>Empleado</t>
  </si>
  <si>
    <t>Código</t>
  </si>
  <si>
    <t>Orozco Ceballos Omar Antonio</t>
  </si>
  <si>
    <t>0944</t>
  </si>
  <si>
    <t>Guzman Hernandez German</t>
  </si>
  <si>
    <t>0922</t>
  </si>
  <si>
    <t>Gonzalez Gomez Benjamin</t>
  </si>
  <si>
    <t>0160</t>
  </si>
  <si>
    <t xml:space="preserve">      NÓMINAS</t>
  </si>
  <si>
    <t>CONTPAQ i</t>
  </si>
  <si>
    <t>Departamento 940 Unidad Regional zona valles</t>
  </si>
  <si>
    <t>Mariscal Pozos Hector Anibal</t>
  </si>
  <si>
    <t>0615</t>
  </si>
  <si>
    <t>Torres Pimentel Juan Pablo</t>
  </si>
  <si>
    <t>1334</t>
  </si>
  <si>
    <t>Ramirez Medina Lucia De Jesus</t>
  </si>
  <si>
    <t>0649</t>
  </si>
  <si>
    <t>Departamento 904 NoUsar URegX Cienega Ocotlan</t>
  </si>
  <si>
    <t>Departamento 936 NoUsar UReg Sierra Amula El Grull</t>
  </si>
  <si>
    <t>Departamento 924 NoUsar U RegX Sur y Sureste CdGuzman</t>
  </si>
  <si>
    <t>Departamento 932 NoUsar Reconstrucción CraneoXFacial</t>
  </si>
  <si>
    <t>Peña Sandoval Amalia Gabriela</t>
  </si>
  <si>
    <t>0339</t>
  </si>
  <si>
    <t>Varela Aramburo Mario Fernando</t>
  </si>
  <si>
    <t>1354</t>
  </si>
  <si>
    <t>Mojica Cano Luz Roxana</t>
  </si>
  <si>
    <t>0699</t>
  </si>
  <si>
    <t>Sandoval Garibaldo Myriam Janet</t>
  </si>
  <si>
    <t>0447</t>
  </si>
  <si>
    <t>Vaca Perez Angel Alejandro</t>
  </si>
  <si>
    <t>0027</t>
  </si>
  <si>
    <t>De Santiago Sanchez Ma Luisa</t>
  </si>
  <si>
    <t>0506</t>
  </si>
  <si>
    <t>Castro Gutierrez Norma Angelica</t>
  </si>
  <si>
    <t>1045</t>
  </si>
  <si>
    <t>Veronica Arreola Juan Carlos</t>
  </si>
  <si>
    <t>0101</t>
  </si>
  <si>
    <t>Salaiza Ruiz Leydi Yuridia</t>
  </si>
  <si>
    <t>1355</t>
  </si>
  <si>
    <t>Rivera Martinez Alejandro Axel</t>
  </si>
  <si>
    <t>0653</t>
  </si>
  <si>
    <t>Alfaro Salazar Liliana Tsunami</t>
  </si>
  <si>
    <t>1357</t>
  </si>
  <si>
    <t>Ramos Rivas Maria Del Rosario</t>
  </si>
  <si>
    <t>0599</t>
  </si>
  <si>
    <t>Ramirez Marquez Edgar Brandon</t>
  </si>
  <si>
    <t>1362</t>
  </si>
  <si>
    <t>Escobedo Pineda Betzaira</t>
  </si>
  <si>
    <t>1266</t>
  </si>
  <si>
    <t>Figueroa Ramirez Angelica Alejandra</t>
  </si>
  <si>
    <t>1361</t>
  </si>
  <si>
    <t>Vazquez Vazquez Roxana Judith</t>
  </si>
  <si>
    <t>1363</t>
  </si>
  <si>
    <t>Departamento 17 Coord Atención a Familiares de PFSI</t>
  </si>
  <si>
    <t>Aguayo Moreno Trinidad</t>
  </si>
  <si>
    <t>0434</t>
  </si>
  <si>
    <t>1ERA. QUINCENA DE ENERO DE 2022</t>
  </si>
  <si>
    <t>INSTITUTO JALISCIENSE DE CIENCIAS FORENSES 2022</t>
  </si>
  <si>
    <t>2DA. QUINCENA DE ENERO DE 2022</t>
  </si>
  <si>
    <t>ajuste por quinquenio</t>
  </si>
  <si>
    <t>1365</t>
  </si>
  <si>
    <t>Guzman Aguirre Luis Ramon</t>
  </si>
  <si>
    <t>1366</t>
  </si>
  <si>
    <t>Aldana Limon Sergio Salomon</t>
  </si>
  <si>
    <t>1ERA. QUINCENA DE FEBRERO DE 2022</t>
  </si>
  <si>
    <t>0350</t>
  </si>
  <si>
    <t>Tenorio Villalobos Daniel</t>
  </si>
  <si>
    <t>1147</t>
  </si>
  <si>
    <t>Gomez Zuno Griselda</t>
  </si>
  <si>
    <t>1150</t>
  </si>
  <si>
    <t>Falcon Sanchez Aurora</t>
  </si>
  <si>
    <t>2DA. QUINCENA DE FEBRERO DE 2022</t>
  </si>
  <si>
    <t>1028</t>
  </si>
  <si>
    <t>Torres Ponce Jorge Refugio</t>
  </si>
  <si>
    <t>1ERA. QUINCENA DE MARZO DE 2022</t>
  </si>
  <si>
    <t>Vacaciones a tiempo</t>
  </si>
  <si>
    <t>Prima de vacaciones a tiempo</t>
  </si>
  <si>
    <t>Aguinaldo</t>
  </si>
  <si>
    <t>Prima de antiguedad</t>
  </si>
  <si>
    <t>I.S.R. Art142</t>
  </si>
  <si>
    <t>GOMEZ ZUNO GRISELDA</t>
  </si>
  <si>
    <t>2DA. QUINCENA DE MARZO DE 2022</t>
  </si>
  <si>
    <t>2da. Quincena de Abril de 2022</t>
  </si>
  <si>
    <t>Vida Cara</t>
  </si>
  <si>
    <t>BEAS VALDIVIA BLANCA LIVIER</t>
  </si>
  <si>
    <t>RODRIGUEZ LUNA MARIA RAYITO</t>
  </si>
  <si>
    <t>HERNANDEZ SUAREZ ALMA KARINA</t>
  </si>
  <si>
    <t>PEÑA RICO IRMA GABRIELA</t>
  </si>
  <si>
    <t>CRUZ GARCIA VERONICA PATRICIA</t>
  </si>
  <si>
    <t>CEBALLOS RIVAS JOSE</t>
  </si>
  <si>
    <t>MARTINEZ ZUÑIGA DAENA</t>
  </si>
  <si>
    <t>GONZALEZ GALINDO FABIOLA</t>
  </si>
  <si>
    <t>SANTACRUZ ARIAS VICTORIA</t>
  </si>
  <si>
    <t>HERNANDEZ VAZQUEZ MIRIAM</t>
  </si>
  <si>
    <t>COLORADO DE SANTIAGO PATRICIA</t>
  </si>
  <si>
    <t>MIRELES TRUJILLO HECTOR MIGUEL</t>
  </si>
  <si>
    <t>GALICIA CASTILLO DORA LUZ</t>
  </si>
  <si>
    <t>SANCHEZ QUEZADA EDGAR</t>
  </si>
  <si>
    <t>GARCIA AGREDANO NORMA DE JESUS</t>
  </si>
  <si>
    <t>CASTELLANOS CURIEL GLORIA STEPHANIE</t>
  </si>
  <si>
    <t>SANCHEZ GUTIERREZ ROSA MARIA</t>
  </si>
  <si>
    <t>TORRES PIMENTEL JUAN PABLO</t>
  </si>
  <si>
    <t>VAZQUEZ VAZQUEZ ROXANA JUDITH</t>
  </si>
  <si>
    <t>Departamento 942 Coord Compras</t>
  </si>
  <si>
    <t>1383</t>
  </si>
  <si>
    <t>TOSTANO FRANCISCO MANUEL ALEJANDRO</t>
  </si>
  <si>
    <t>AGUILAR CHAVEZ AMALIA HUIDIKZY</t>
  </si>
  <si>
    <t>LUNA LEON LUZ MARIA</t>
  </si>
  <si>
    <t>RAMIREZ VARGAS ADRIANA</t>
  </si>
  <si>
    <t>OLVERA GOMEZ CANDY NEFTALI</t>
  </si>
  <si>
    <t>CERVANTES CARDENAS MANUEL</t>
  </si>
  <si>
    <t>SANDOVAL PAREDES ARMANDO</t>
  </si>
  <si>
    <t>LARA MUCIÑO OSCAR</t>
  </si>
  <si>
    <t>ALCANTAR SOTO ALVARO</t>
  </si>
  <si>
    <t>HERRERA MENDOZA SALVADOR GUADALUPE</t>
  </si>
  <si>
    <t>CORDERO VALENZUELA ARTURO</t>
  </si>
  <si>
    <t>JARAMILLO CRUZ SANDRA LORENA</t>
  </si>
  <si>
    <t>QUEZADA CERVANTES MA  DEL REFUGIO</t>
  </si>
  <si>
    <t>RIVAS CHOLICO ALEJANDRA GUADALUPE</t>
  </si>
  <si>
    <t>AGUILA GALAVIZ GRACIELA</t>
  </si>
  <si>
    <t>TORRES ROMERO YULISSA SARAHI</t>
  </si>
  <si>
    <t>FIGUEROA RAMIREZ ANGELICA ALEJANDRA</t>
  </si>
  <si>
    <t>DE LA CRUZ OCAMPO LETICIA</t>
  </si>
  <si>
    <t>BUENROSTRO VARGAS CARMEN GUADALUPE</t>
  </si>
  <si>
    <t>LOPEZ ZAVALA PATRICIA</t>
  </si>
  <si>
    <t>ALVARADO   REBECA</t>
  </si>
  <si>
    <t>DE SANTIAGO REVELES FELIPE DE JESUS</t>
  </si>
  <si>
    <t>HERNANDEZ MONTIEL DIANA ALEJANDRA</t>
  </si>
  <si>
    <t>TORRES MORALES BEATRIZ</t>
  </si>
  <si>
    <t>SUAREZ GARCIA LUIS EDUARDO</t>
  </si>
  <si>
    <t>MARTINEZ MENDEZ JORGE</t>
  </si>
  <si>
    <t>BARAJAS DIAZ SERGIO ALEJANDRO</t>
  </si>
  <si>
    <t>GARCIA RAMIREZ REBECA</t>
  </si>
  <si>
    <t>DE LIRA MOYA SALVADOR</t>
  </si>
  <si>
    <t>MEDINA MORALES RONEL</t>
  </si>
  <si>
    <t>OLVERA GARCIA LAMBERTO SALVADOR</t>
  </si>
  <si>
    <t>GUTIERREZ DE LA CRUZ CRISTINA</t>
  </si>
  <si>
    <t>BARBA ALVAREZ EDUARDO</t>
  </si>
  <si>
    <t>AGUILERA HERMOSILLO MARIA DEL ROSARIO</t>
  </si>
  <si>
    <t>ORTEGA VAZQUEZ FRANCISCO JAVIER</t>
  </si>
  <si>
    <t>DE SANTIAGO LEMUS EXPECTACION PILAR</t>
  </si>
  <si>
    <t>GONZALEZ LOPEZ RICARDO</t>
  </si>
  <si>
    <t>GUTIERREZ DIAZ HUGO ABELARDO</t>
  </si>
  <si>
    <t>MEDINA ALVARADO YANELI</t>
  </si>
  <si>
    <t>1382</t>
  </si>
  <si>
    <t>CASTORENA PEREZ FRANCISCO JAVIER</t>
  </si>
  <si>
    <t>SANDOVAL GARIBALDO MYRIAM JANET</t>
  </si>
  <si>
    <t>MOJICA CANO LUZ ROXANA</t>
  </si>
  <si>
    <t>ESCOBEDO PINEDA BETZAIRA</t>
  </si>
  <si>
    <t>FLORES GOMEZ BLANCA ESTELA</t>
  </si>
  <si>
    <t>DAVILA CURIEL MANUEL</t>
  </si>
  <si>
    <t>ZUÑIGA VARGAS JUAN JOSE</t>
  </si>
  <si>
    <t>TORRES ACOSTA RUBEN</t>
  </si>
  <si>
    <t>ONTIVEROS RAMIREZ JOSE ABEL</t>
  </si>
  <si>
    <t>GARCIA DE ALBA DIAZ RAFAEL</t>
  </si>
  <si>
    <t>MARISCAL POZOS HECTOR ANIBAL</t>
  </si>
  <si>
    <t>MENDOZA MORENO MANUEL</t>
  </si>
  <si>
    <t>RAMIREZ HERRERA GERARDO ALBERTO</t>
  </si>
  <si>
    <t>RAMOS GUERRA JORGE ALEJANDRO</t>
  </si>
  <si>
    <t>ASCENCIO RUIZ MARIO FRANCISCO</t>
  </si>
  <si>
    <t>ORNELAS ANGUIANO QUETZALCOATL ARMANDO</t>
  </si>
  <si>
    <t>ZARATE MONTERO FIDEL</t>
  </si>
  <si>
    <t>VALLE OCHOA MONICA PAOLA</t>
  </si>
  <si>
    <t>VALENCIA LUPERCIO LILIANA</t>
  </si>
  <si>
    <t>PABLIN CABRERA MARIA DE LA LUZ</t>
  </si>
  <si>
    <t>NUÑEZ HERNANDEZ SARA CONCEPCION</t>
  </si>
  <si>
    <t>MARTINEZ ENRIQUEZ RODOLFO SALVADOR</t>
  </si>
  <si>
    <t>RAMOS RIVAS MARIA DEL ROSARIO</t>
  </si>
  <si>
    <t>NOLASCO GOMEZ JUAN FRANCISCO</t>
  </si>
  <si>
    <t>RUELAS BRAVO LILIANA GUILLERMINA</t>
  </si>
  <si>
    <t>GARCIA SANCHEZ JUAN JOSE</t>
  </si>
  <si>
    <t>VAZQUEZ VARGAS JUSTINIANO</t>
  </si>
  <si>
    <t>MARTINEZ GALLARDO HANSS ORLANDO</t>
  </si>
  <si>
    <t>GUZMAN AGUIRRE LUIS RAMON</t>
  </si>
  <si>
    <t>ZEPEDA ROSA LISA ALEJANDRA</t>
  </si>
  <si>
    <t>MELGOZA INFANTE JUAN CARLOS</t>
  </si>
  <si>
    <t>ZAVALA PEDRAZA MONTSERRAT</t>
  </si>
  <si>
    <t>PEÑA SANDOVAL AMALIA GABRIELA</t>
  </si>
  <si>
    <t>RAMIREZ VELAZQUEZ ALMA  FABIOLA</t>
  </si>
  <si>
    <t>CARDENAS CURIEL KARINA</t>
  </si>
  <si>
    <t>QUEZADA ESPARZA GUSTAVO</t>
  </si>
  <si>
    <t>LOMELI GODINEZ LUZ ELENA</t>
  </si>
  <si>
    <t>GONZALEZ RUELAS LORENA ANGELICA</t>
  </si>
  <si>
    <t>AGUILERA GUERRERO ANEL PAOLA</t>
  </si>
  <si>
    <t>ASCENCIO HERNANDEZ EDGAR SALVADOR</t>
  </si>
  <si>
    <t>NAVARRO HERNANDEZ JONATHAN</t>
  </si>
  <si>
    <t>GARCIA YAÑEZ ANA ANGELICA</t>
  </si>
  <si>
    <t>RUIZ AVALOS MARIA TERESA</t>
  </si>
  <si>
    <t>CHAVEZ CERVANTES BEATRIZ ADRIANA</t>
  </si>
  <si>
    <t>NAVARRO DE LA TORRE CLAUDIA ALEJANDRA</t>
  </si>
  <si>
    <t>ALFARO SALAZAR LILIANA TSUNAMI</t>
  </si>
  <si>
    <t>CASTRO GUTIERREZ NORMA ANGELICA</t>
  </si>
  <si>
    <t>DE SANTIAGO SANCHEZ MA LUISA</t>
  </si>
  <si>
    <t>AGUIRRE CERDA MA DEL SOCORRO</t>
  </si>
  <si>
    <t>FLORES PONCE LUZ MARIA</t>
  </si>
  <si>
    <t>SAUCEDO LOPEZ MIGUEL ANGEL</t>
  </si>
  <si>
    <t>PULIDO LOAIZA ISRAEL</t>
  </si>
  <si>
    <t>FLORES PONCE MARTHA MARGARITA</t>
  </si>
  <si>
    <t>GALLARDO BENAVIDEZ MARIA MAGDALENA</t>
  </si>
  <si>
    <t>ZUÑIGA VILLALOBOS JULIA EILEEN</t>
  </si>
  <si>
    <t>DELGADO SANCHEZ LIDIA PATRICIA</t>
  </si>
  <si>
    <t>DOMINGUEZ DE LUNA LUIS VICENTE</t>
  </si>
  <si>
    <t>AMAYA GARCIA LUIS ENRIQUE</t>
  </si>
  <si>
    <t>ISAAC MEJIA BIBIANA BERENICE</t>
  </si>
  <si>
    <t>MEDINA YERENAS NORMA ANGELICA</t>
  </si>
  <si>
    <t>PEREDO ANGUIANO TELESFORO SANTIAGO</t>
  </si>
  <si>
    <t>GAYTAN ESTRADA BLANCA AZUCENA</t>
  </si>
  <si>
    <t>RAMIREZ MEDINA LUCIA DE JESUS</t>
  </si>
  <si>
    <t>JUAREZ SALAZAR BEATRIZ</t>
  </si>
  <si>
    <t>GARCIA ARELLANO MARIA GUADALUPE</t>
  </si>
  <si>
    <t>HERNANDEZ ROSAS VICTORIA</t>
  </si>
  <si>
    <t>BECERRA HERNANDEZ BRENDA GUADALUPE</t>
  </si>
  <si>
    <t>TOPETE VELASCO EVELYN ROXANA</t>
  </si>
  <si>
    <t>ROCHA URZUA ZULEYMA</t>
  </si>
  <si>
    <t>ESPINOZA DELGADO IRIS YAZMIN</t>
  </si>
  <si>
    <t>HERMOSILLO REYES SALVADOR</t>
  </si>
  <si>
    <t>SANCHEZ ZUÑIGA JOSE VICENTE</t>
  </si>
  <si>
    <t>RAMIREZ ROSALES SILVIA</t>
  </si>
  <si>
    <t>CORNEJO HERRERA ANA ROSA</t>
  </si>
  <si>
    <t>BERNARDINO AYALA JOANA</t>
  </si>
  <si>
    <t>OLIDEN LEDESMA YANDERLY YATZEL</t>
  </si>
  <si>
    <t xml:space="preserve"> GUTIERREZ ROSA EVELIA</t>
  </si>
  <si>
    <t>URIBE MORENO LAURA YANETH</t>
  </si>
  <si>
    <t>ALDANA LIMON SERGIO SALOMON</t>
  </si>
  <si>
    <t>VACA PEREZ ANGEL ALEJANDRO</t>
  </si>
  <si>
    <t>FERNANDEZ MENDEZ MARICELA</t>
  </si>
  <si>
    <t>AVILA ARCADIA SANDRA OLIVET</t>
  </si>
  <si>
    <t>RIOS CHAVEZ NANCY VERONICA</t>
  </si>
  <si>
    <t>SALAIZA RUIZ LEYDI YURIDIA</t>
  </si>
  <si>
    <t>GUZMAN HERNANDEZ GERMAN</t>
  </si>
  <si>
    <t>OROZCO CEBALLOS OMAR ANTONIO</t>
  </si>
  <si>
    <t>GARCIA GUTIERREZ ROBERTO</t>
  </si>
  <si>
    <t>Departamento 941 Unidad Regional Lagos de Moreno</t>
  </si>
  <si>
    <t>PEDROZA PEREZ TERESA</t>
  </si>
  <si>
    <t>ORTIZ FAUSTO NANCY KARINA</t>
  </si>
  <si>
    <t>1era. Quincena de Abril de 2022</t>
  </si>
  <si>
    <t>0104</t>
  </si>
  <si>
    <t>Avila Loza Jose Arturo</t>
  </si>
  <si>
    <t>1era. Quincena de Mayo de 2022</t>
  </si>
  <si>
    <t>VARELA ARAMBURO MARIO FERNANDO</t>
  </si>
  <si>
    <t>Departamento 943 Direccion General  Proyecto IH</t>
  </si>
  <si>
    <t>0387</t>
  </si>
  <si>
    <t>CHAVEZ RAMIREZ RAUL</t>
  </si>
  <si>
    <t>MENA LUA MAYELA JANET</t>
  </si>
  <si>
    <t>2da. Quincena mes de Mayo de 2022</t>
  </si>
  <si>
    <t>AGUAYO MORENO TRINIDAD</t>
  </si>
  <si>
    <t>RIVERA MARTINEZ ALEJANDRO AXEL</t>
  </si>
  <si>
    <t>1ERA. QUINCENA DE JUNIO DE 2022</t>
  </si>
  <si>
    <t>VERONICA ARREOLA JUAN CARLOS</t>
  </si>
  <si>
    <t>0837</t>
  </si>
  <si>
    <t>ABUNDIS SOTELO HAYDEE VIRIDIANA</t>
  </si>
  <si>
    <t>2DA. QUINCENA DE JUNIO DE 2022</t>
  </si>
  <si>
    <t>1ERA. QUINCENA DE JULIO DE 2022</t>
  </si>
  <si>
    <t>2DA. QUINCENA DE JULIO DE 2022</t>
  </si>
  <si>
    <t>1ERA. QUINCENA DE AGOSTO DE 2022</t>
  </si>
  <si>
    <t>Estimulo Control de Confianza</t>
  </si>
  <si>
    <t>Ajuste por Estímulo Control de Confianza</t>
  </si>
  <si>
    <t>0543</t>
  </si>
  <si>
    <t>NAVARRO SANCHEZ KARLA ELIZABETH</t>
  </si>
  <si>
    <t>1403</t>
  </si>
  <si>
    <t>ASCENCIO GONZALEZ DIEGO</t>
  </si>
  <si>
    <t>2DA. QUINCENA DE AGOSTO DE 2022</t>
  </si>
  <si>
    <t>Ajuste en sueldos</t>
  </si>
  <si>
    <t>Departamento</t>
  </si>
  <si>
    <t>Unidad Regional Pto Vallarta</t>
  </si>
  <si>
    <t>1ERA. QUINCENA DE SEPTIEMBRE DE 2022</t>
  </si>
  <si>
    <t>1414</t>
  </si>
  <si>
    <t>DE LEON PICENO MIGUEL ANGEL</t>
  </si>
  <si>
    <t>0227</t>
  </si>
  <si>
    <t>PALACIOS REYNOSO SERGIO</t>
  </si>
  <si>
    <t>1407</t>
  </si>
  <si>
    <t>GARCIA RADIVANOH JOSE CARLOS</t>
  </si>
  <si>
    <t>1408</t>
  </si>
  <si>
    <t>ROBLES RODRIGUEZ KARLA NOEMI</t>
  </si>
  <si>
    <t>1411</t>
  </si>
  <si>
    <t>RAMIREZ SUAREZ ARIANA ARELIS</t>
  </si>
  <si>
    <t>1412</t>
  </si>
  <si>
    <t>NAPOLES CERVANTES PRISCILA</t>
  </si>
  <si>
    <t>2DA. QUINCENA DE SEPTIEMBRE DE 2022</t>
  </si>
  <si>
    <t>Departamento 945 Direccion de Delegaciones Regionales</t>
  </si>
  <si>
    <t>Q20 1ERA. QUINCENA DE OCTUBRE DE 2022</t>
  </si>
  <si>
    <t>Departamento 942 Coordinacion de  Compras</t>
  </si>
  <si>
    <t>1418</t>
  </si>
  <si>
    <t>VILLANUEVA SOSSA SELENE</t>
  </si>
  <si>
    <t>2DA. QUINCENA DE OCTUBRE DE 2022</t>
  </si>
  <si>
    <t>1421</t>
  </si>
  <si>
    <t>RODRIGUEZ GONZALEZ KARIN AZAEL</t>
  </si>
  <si>
    <t>1420</t>
  </si>
  <si>
    <t>MAYORQUIN HERNANDEZ MARTHA ALICIA</t>
  </si>
  <si>
    <t>Por favor espere, se está procesando el reporte (puede tardar unos minutos)...</t>
  </si>
  <si>
    <t>1ERA. QUINCENA DE NOVIEMBRE DE 2022</t>
  </si>
  <si>
    <t>QUEZADA CERVANTES MA DEL REFUGIO</t>
  </si>
  <si>
    <t>ALVARADO  REBECA</t>
  </si>
  <si>
    <t>SANTIAGO LEMUS EXPECTACION PILAR</t>
  </si>
  <si>
    <t>1427</t>
  </si>
  <si>
    <t>SANCHEZ ROBLES KATHARINE KRISTAL</t>
  </si>
  <si>
    <t>RAMIREZ VELAZQUEZ ALMA FABIOLA</t>
  </si>
  <si>
    <t>LOMELI GODINEZ LUZ ELNA</t>
  </si>
  <si>
    <t>1431</t>
  </si>
  <si>
    <t>GONZALEZ LEAÑOS JORGE ALEJANDRO</t>
  </si>
  <si>
    <t>2DA. QUINCENA DE NOVIEMBRE DE 2022</t>
  </si>
  <si>
    <t>2DA. QUINCENA DE DICIEMBRE DE 2022</t>
  </si>
  <si>
    <t>I.S.R. a compensar</t>
  </si>
  <si>
    <t>ISR Retenido de Ejercicio Vigente</t>
  </si>
  <si>
    <t>Departamento 946 Coord Mantto Soporte Tec Equipos Estruct</t>
  </si>
  <si>
    <t>1447</t>
  </si>
  <si>
    <t>VERDUZCO LUNA LUIS ALFONSO</t>
  </si>
  <si>
    <t>1444</t>
  </si>
  <si>
    <t>HILARIO VACA DIANA LAURA</t>
  </si>
  <si>
    <t>1443</t>
  </si>
  <si>
    <t>MARTIN DEL CAMPO ZAPATA SAMUEL</t>
  </si>
  <si>
    <t>1ERA. QUINCENA DE DICIEMBRE DE 2022</t>
  </si>
  <si>
    <t>1era. Parte anticipo de Aguinaldo 2022</t>
  </si>
  <si>
    <t>Ajuste por Aguinaldo</t>
  </si>
  <si>
    <t>INSTITUTO JALISCIENSE DE CIENCIAS FORENSES</t>
  </si>
  <si>
    <t>AGUINALDO DICIEMBRE 2022</t>
  </si>
  <si>
    <t>*Otras* *Percepciones*</t>
  </si>
  <si>
    <t>I.S.R. Art174</t>
  </si>
  <si>
    <t>Ctas por Cobrar Empleados</t>
  </si>
  <si>
    <t>Ajuste al neto</t>
  </si>
  <si>
    <t>Pension Alimenticia</t>
  </si>
  <si>
    <t>*Otras* *Deducciones*</t>
  </si>
  <si>
    <t>*TOTAL* *DEDUCCIONES*</t>
  </si>
  <si>
    <t>*Otras* *Obligaciones*</t>
  </si>
  <si>
    <t>*TOTAL* *OBLIGACIONES*</t>
  </si>
  <si>
    <t xml:space="preserve">Instituto Jalisciense de Ciencias Forenses, 
Dr. Jesús Mario Rivas Souza
</t>
  </si>
  <si>
    <t xml:space="preserve">Articulo 8 , Fracción V, Inciso G-Las nóminas completas del sujeto obligado en las que se incluya las gratificaciones, primas, comisiones, dietas y estímulos, de cuando menos los últimos tres años, y en su caso
</t>
  </si>
  <si>
    <r>
      <t xml:space="preserve">NOTA: Las nóminas que se muestran , sólo corresponden al </t>
    </r>
    <r>
      <rPr>
        <b/>
        <sz val="11"/>
        <color theme="1"/>
        <rFont val="Calibri"/>
        <family val="2"/>
        <scheme val="minor"/>
      </rPr>
      <t>PERSONAL DE TIPO ADMINISTRATIVO DEL IJCF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theme="1"/>
        <rFont val="Calibri"/>
        <family val="2"/>
        <scheme val="minor"/>
      </rPr>
      <t>no el OPERATIVO</t>
    </r>
    <r>
      <rPr>
        <sz val="11"/>
        <color theme="1"/>
        <rFont val="Calibri"/>
        <family val="2"/>
        <scheme val="minor"/>
      </rPr>
      <t xml:space="preserve">;  toda vez que el nombre de los peritos, es información que se encuentra clasificada como RESERVADA, por el  Comité de Transparencia de este Instituto, a través de la Segunda Sesión Ordinaria del año 2019, a partir del 1° de octubre de 2019. </t>
    </r>
    <r>
      <rPr>
        <sz val="11"/>
        <color theme="3"/>
        <rFont val="Calibri"/>
        <family val="2"/>
        <scheme val="minor"/>
      </rPr>
      <t>https://transparencia.info.jalisco.gob.mx/sites/default/files/u509/SEGUNDA%20SESION%20ORDINARIA_3.pdf</t>
    </r>
  </si>
  <si>
    <t>NOTA: En el IJCF no se otorgan años sabáticos; por lo tanto, no hay, ni ha habido servidores públicos que se encuentren en este supuesto.</t>
  </si>
  <si>
    <t xml:space="preserve">NÓMINA DEL EJERCICIO FISCAL 2022, PERIODO ENERO A DICIEMBRE </t>
  </si>
  <si>
    <t>NOTA 1: En el Instituto Jalisciense de Ciencias Forense dentro del rubro que comprenden o integran el salario integrado de sus trabajadores administrativos y operativos no se prevé las COMISIONES, DIETAS y GRATIFICACIONES, lo anterior en atención a lo dispuesto en el artículo 46 fracción V de la Ley para los Servidores Públicos del Estado de Jalisco y sus Municipios en tratándose de los trabajadores con funciones administrativas y por lo que respecta a los elementos operativos de este Instituto según lo dispuesto en el artículo 50 de la Ley del Sistema de Seguridad Pública para el estado de Jalisco.  1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</si>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</sst>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8"/>
      <color indexed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0"/>
      <color rgb="FF0000FF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18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7" fillId="0" borderId="0"/>
  </cellStyleXfs>
  <cellXfs count="50">
    <xf numFmtId="0" fontId="0" fillId="0" borderId="0" xfId="0"/>
    <xf numFmtId="164" fontId="5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164" fontId="5" fillId="0" borderId="0" xfId="0" applyNumberFormat="1" applyFont="1" applyAlignment="1">
      <alignment horizontal="center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center" vertical="top"/>
    </xf>
    <xf numFmtId="49" fontId="13" fillId="0" borderId="0" xfId="0" applyNumberFormat="1" applyFont="1" applyAlignment="1">
      <alignment horizontal="center"/>
    </xf>
    <xf numFmtId="164" fontId="6" fillId="0" borderId="0" xfId="0" applyNumberFormat="1" applyFont="1"/>
    <xf numFmtId="164" fontId="5" fillId="0" borderId="0" xfId="0" applyNumberFormat="1" applyFont="1" applyAlignment="1">
      <alignment horizontal="left"/>
    </xf>
    <xf numFmtId="49" fontId="5" fillId="3" borderId="0" xfId="0" applyNumberFormat="1" applyFont="1" applyFill="1"/>
    <xf numFmtId="164" fontId="5" fillId="3" borderId="0" xfId="0" applyNumberFormat="1" applyFont="1" applyFill="1"/>
    <xf numFmtId="164" fontId="7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5" fillId="0" borderId="0" xfId="0" applyNumberFormat="1" applyFont="1" applyFill="1"/>
    <xf numFmtId="164" fontId="5" fillId="0" borderId="0" xfId="0" applyNumberFormat="1" applyFont="1" applyFill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4" borderId="5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164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/>
    <xf numFmtId="164" fontId="1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6" fillId="0" borderId="0" xfId="0" applyFont="1" applyAlignment="1"/>
    <xf numFmtId="0" fontId="2" fillId="0" borderId="0" xfId="0" applyFont="1" applyAlignment="1"/>
  </cellXfs>
  <cellStyles count="7">
    <cellStyle name="Hipervínculo 2" xfId="2"/>
    <cellStyle name="Moneda 2" xfId="3"/>
    <cellStyle name="Moneda 7" xfId="4"/>
    <cellStyle name="Moneda 8" xfId="5"/>
    <cellStyle name="Normal" xfId="0" builtinId="0"/>
    <cellStyle name="Normal 7" xfId="1"/>
    <cellStyle name="Normal 8" xfId="6"/>
  </cellStyles>
  <dxfs count="153"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0</xdr:col>
      <xdr:colOff>3143250</xdr:colOff>
      <xdr:row>0</xdr:row>
      <xdr:rowOff>647700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3143250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GridLines="0" tabSelected="1" workbookViewId="0">
      <selection activeCell="J6" sqref="J6"/>
    </sheetView>
  </sheetViews>
  <sheetFormatPr baseColWidth="10" defaultRowHeight="84.75" customHeight="1" x14ac:dyDescent="0.25"/>
  <cols>
    <col min="1" max="1" width="75.42578125" customWidth="1"/>
  </cols>
  <sheetData>
    <row r="1" spans="1:9" ht="73.5" customHeight="1" x14ac:dyDescent="0.25">
      <c r="A1" s="23"/>
      <c r="B1" s="24"/>
      <c r="C1" s="24"/>
      <c r="D1" s="24"/>
      <c r="E1" s="24"/>
      <c r="F1" s="24"/>
      <c r="G1" s="24"/>
      <c r="H1" s="24"/>
      <c r="I1" s="25"/>
    </row>
    <row r="2" spans="1:9" ht="15.75" x14ac:dyDescent="0.25">
      <c r="A2" s="26" t="s">
        <v>647</v>
      </c>
      <c r="B2" s="27"/>
      <c r="C2" s="27"/>
      <c r="D2" s="27"/>
      <c r="E2" s="27"/>
      <c r="F2" s="27"/>
      <c r="G2" s="27"/>
      <c r="H2" s="27"/>
      <c r="I2" s="28"/>
    </row>
    <row r="3" spans="1:9" ht="18.75" x14ac:dyDescent="0.25">
      <c r="A3" s="29" t="s">
        <v>648</v>
      </c>
      <c r="B3" s="30"/>
      <c r="C3" s="30"/>
      <c r="D3" s="30"/>
      <c r="E3" s="30"/>
      <c r="F3" s="30"/>
      <c r="G3" s="30"/>
      <c r="H3" s="30"/>
      <c r="I3" s="31"/>
    </row>
    <row r="4" spans="1:9" ht="58.5" customHeight="1" x14ac:dyDescent="0.25">
      <c r="A4" s="32" t="s">
        <v>651</v>
      </c>
      <c r="B4" s="33"/>
      <c r="C4" s="33"/>
      <c r="D4" s="33"/>
      <c r="E4" s="33"/>
      <c r="F4" s="33"/>
      <c r="G4" s="33"/>
      <c r="H4" s="33"/>
      <c r="I4" s="34"/>
    </row>
    <row r="5" spans="1:9" ht="147.75" customHeight="1" x14ac:dyDescent="0.25">
      <c r="A5" s="35" t="s">
        <v>649</v>
      </c>
      <c r="B5" s="36"/>
      <c r="C5" s="36"/>
      <c r="D5" s="36"/>
      <c r="E5" s="36"/>
      <c r="F5" s="36"/>
      <c r="G5" s="36"/>
      <c r="H5" s="36"/>
      <c r="I5" s="37"/>
    </row>
    <row r="6" spans="1:9" ht="132" customHeight="1" x14ac:dyDescent="0.25">
      <c r="A6" s="35" t="s">
        <v>650</v>
      </c>
      <c r="B6" s="36"/>
      <c r="C6" s="36"/>
      <c r="D6" s="36"/>
      <c r="E6" s="36"/>
      <c r="F6" s="36"/>
      <c r="G6" s="36"/>
      <c r="H6" s="36"/>
      <c r="I6" s="37"/>
    </row>
    <row r="7" spans="1:9" ht="127.5" customHeight="1" thickBot="1" x14ac:dyDescent="0.3">
      <c r="A7" s="20" t="s">
        <v>652</v>
      </c>
      <c r="B7" s="21"/>
      <c r="C7" s="21"/>
      <c r="D7" s="21"/>
      <c r="E7" s="21"/>
      <c r="F7" s="21"/>
      <c r="G7" s="21"/>
      <c r="H7" s="21"/>
      <c r="I7" s="22"/>
    </row>
  </sheetData>
  <mergeCells count="7">
    <mergeCell ref="A7:I7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9"/>
  <sheetViews>
    <sheetView showGridLines="0" workbookViewId="0">
      <pane xSplit="2" ySplit="8" topLeftCell="C186" activePane="bottomRight" state="frozen"/>
      <selection pane="topRight" activeCell="C1" sqref="C1"/>
      <selection pane="bottomLeft" activeCell="A9" sqref="A9"/>
      <selection pane="bottomRight" activeCell="O191" sqref="O19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7" width="15.7109375" style="1" customWidth="1"/>
    <col min="18" max="16384" width="11.42578125" style="1"/>
  </cols>
  <sheetData>
    <row r="1" spans="1:17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7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7" ht="15.75" x14ac:dyDescent="0.25">
      <c r="B3" s="42"/>
      <c r="C3" s="39"/>
      <c r="D3" s="39"/>
      <c r="E3" s="39"/>
      <c r="F3" s="39"/>
      <c r="G3" s="9"/>
    </row>
    <row r="4" spans="1:17" ht="18.75" x14ac:dyDescent="0.3">
      <c r="B4" s="47" t="s">
        <v>404</v>
      </c>
      <c r="C4" s="48"/>
      <c r="D4" s="48"/>
      <c r="E4" s="48"/>
      <c r="F4" s="48"/>
      <c r="G4" s="9"/>
    </row>
    <row r="5" spans="1:17" x14ac:dyDescent="0.2">
      <c r="B5" s="13"/>
    </row>
    <row r="6" spans="1:17" x14ac:dyDescent="0.2">
      <c r="B6" s="13"/>
    </row>
    <row r="8" spans="1:17" s="4" customFormat="1" ht="23.25" thickBot="1" x14ac:dyDescent="0.25">
      <c r="A8" s="8" t="s">
        <v>323</v>
      </c>
      <c r="B8" s="7" t="s">
        <v>322</v>
      </c>
      <c r="C8" s="7" t="s">
        <v>321</v>
      </c>
      <c r="D8" s="7" t="s">
        <v>320</v>
      </c>
      <c r="E8" s="7" t="s">
        <v>319</v>
      </c>
      <c r="F8" s="7" t="s">
        <v>318</v>
      </c>
      <c r="G8" s="7" t="s">
        <v>317</v>
      </c>
      <c r="H8" s="7" t="s">
        <v>316</v>
      </c>
      <c r="I8" s="7" t="s">
        <v>315</v>
      </c>
      <c r="J8" s="7" t="s">
        <v>314</v>
      </c>
      <c r="K8" s="7" t="s">
        <v>313</v>
      </c>
      <c r="L8" s="7" t="s">
        <v>405</v>
      </c>
      <c r="M8" s="6" t="s">
        <v>312</v>
      </c>
      <c r="N8" s="7" t="s">
        <v>311</v>
      </c>
      <c r="O8" s="7" t="s">
        <v>310</v>
      </c>
      <c r="P8" s="7" t="s">
        <v>653</v>
      </c>
      <c r="Q8" s="5" t="s">
        <v>309</v>
      </c>
    </row>
    <row r="9" spans="1:17" ht="12" thickTop="1" x14ac:dyDescent="0.2"/>
    <row r="11" spans="1:17" x14ac:dyDescent="0.2">
      <c r="A11" s="3" t="s">
        <v>308</v>
      </c>
    </row>
    <row r="13" spans="1:17" x14ac:dyDescent="0.2">
      <c r="A13" s="3" t="s">
        <v>307</v>
      </c>
    </row>
    <row r="15" spans="1:17" x14ac:dyDescent="0.2">
      <c r="A15" s="3" t="s">
        <v>305</v>
      </c>
    </row>
    <row r="16" spans="1:17" x14ac:dyDescent="0.2">
      <c r="A16" s="2" t="s">
        <v>304</v>
      </c>
      <c r="B16" s="1" t="s">
        <v>406</v>
      </c>
      <c r="C16" s="1">
        <v>13093.001</v>
      </c>
      <c r="D16" s="1">
        <v>2618.6</v>
      </c>
      <c r="E16" s="1">
        <v>345.74</v>
      </c>
      <c r="F16" s="1">
        <v>493.5</v>
      </c>
      <c r="G16" s="1">
        <v>732.5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17283.341</v>
      </c>
      <c r="N16" s="1">
        <v>3066.3040000000001</v>
      </c>
      <c r="O16" s="1">
        <v>1505.701</v>
      </c>
      <c r="P16" s="1">
        <v>-6.5000000000000002E-2</v>
      </c>
      <c r="Q16" s="1">
        <v>12711.4</v>
      </c>
    </row>
    <row r="17" spans="1:17" x14ac:dyDescent="0.2">
      <c r="A17" s="2" t="s">
        <v>302</v>
      </c>
      <c r="B17" s="1" t="s">
        <v>407</v>
      </c>
      <c r="C17" s="1">
        <v>6139.4660000000003</v>
      </c>
      <c r="D17" s="1">
        <v>1227.893</v>
      </c>
      <c r="E17" s="1">
        <v>172.87</v>
      </c>
      <c r="F17" s="1">
        <v>294</v>
      </c>
      <c r="G17" s="1">
        <v>432.13299999999998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8266.3629999999994</v>
      </c>
      <c r="N17" s="1">
        <v>1054.5930000000001</v>
      </c>
      <c r="O17" s="1">
        <v>756.46400000000006</v>
      </c>
      <c r="P17" s="1">
        <v>3607.4049999999997</v>
      </c>
      <c r="Q17" s="1">
        <v>2847.9</v>
      </c>
    </row>
    <row r="18" spans="1:17" x14ac:dyDescent="0.2">
      <c r="A18" s="2" t="s">
        <v>300</v>
      </c>
      <c r="B18" s="1" t="s">
        <v>408</v>
      </c>
      <c r="C18" s="1">
        <v>7302.5</v>
      </c>
      <c r="D18" s="1">
        <v>1460.5</v>
      </c>
      <c r="E18" s="1">
        <v>172.87</v>
      </c>
      <c r="F18" s="1">
        <v>333</v>
      </c>
      <c r="G18" s="1">
        <v>523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9791.8690000000006</v>
      </c>
      <c r="N18" s="1">
        <v>1380.442</v>
      </c>
      <c r="O18" s="1">
        <v>839.78200000000004</v>
      </c>
      <c r="P18" s="1">
        <v>4.5999999999999999E-2</v>
      </c>
      <c r="Q18" s="1">
        <v>7571.6</v>
      </c>
    </row>
    <row r="20" spans="1:17" x14ac:dyDescent="0.2">
      <c r="A20" s="3" t="s">
        <v>298</v>
      </c>
    </row>
    <row r="22" spans="1:17" x14ac:dyDescent="0.2">
      <c r="A22" s="3" t="s">
        <v>297</v>
      </c>
    </row>
    <row r="23" spans="1:17" x14ac:dyDescent="0.2">
      <c r="A23" s="2" t="s">
        <v>296</v>
      </c>
      <c r="B23" s="1" t="s">
        <v>409</v>
      </c>
      <c r="C23" s="1">
        <v>7666.5</v>
      </c>
      <c r="D23" s="1">
        <v>1533.3</v>
      </c>
      <c r="E23" s="1">
        <v>345.74</v>
      </c>
      <c r="F23" s="1">
        <v>339.5</v>
      </c>
      <c r="G23" s="1">
        <v>546.5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10431.540000000001</v>
      </c>
      <c r="N23" s="1">
        <v>1517.075</v>
      </c>
      <c r="O23" s="1">
        <v>881.64800000000002</v>
      </c>
      <c r="P23" s="1">
        <v>4039.5169999999998</v>
      </c>
      <c r="Q23" s="1">
        <v>3993.3</v>
      </c>
    </row>
    <row r="24" spans="1:17" x14ac:dyDescent="0.2">
      <c r="A24" s="2" t="s">
        <v>294</v>
      </c>
      <c r="B24" s="1" t="s">
        <v>410</v>
      </c>
      <c r="C24" s="1">
        <v>6006.5510000000004</v>
      </c>
      <c r="D24" s="1">
        <v>1201.31</v>
      </c>
      <c r="E24" s="1">
        <v>259.31</v>
      </c>
      <c r="F24" s="1">
        <v>241</v>
      </c>
      <c r="G24" s="1">
        <v>401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8109.1710000000003</v>
      </c>
      <c r="N24" s="1">
        <v>1021.0170000000001</v>
      </c>
      <c r="O24" s="1">
        <v>690.75900000000001</v>
      </c>
      <c r="P24" s="1">
        <v>3004.0949999999998</v>
      </c>
      <c r="Q24" s="1">
        <v>3393.3</v>
      </c>
    </row>
    <row r="25" spans="1:17" x14ac:dyDescent="0.2">
      <c r="A25" s="2" t="s">
        <v>292</v>
      </c>
      <c r="B25" s="1" t="s">
        <v>411</v>
      </c>
      <c r="C25" s="1">
        <v>21104</v>
      </c>
      <c r="D25" s="1">
        <v>4220.8</v>
      </c>
      <c r="E25" s="1">
        <v>0</v>
      </c>
      <c r="F25" s="1">
        <v>649.5</v>
      </c>
      <c r="G25" s="1">
        <v>904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26878.298999999999</v>
      </c>
      <c r="N25" s="1">
        <v>5704.6660000000002</v>
      </c>
      <c r="O25" s="1">
        <v>2426.9540000000002</v>
      </c>
      <c r="P25" s="1">
        <v>2592.779</v>
      </c>
      <c r="Q25" s="1">
        <v>16153.9</v>
      </c>
    </row>
    <row r="27" spans="1:17" x14ac:dyDescent="0.2">
      <c r="A27" s="3" t="s">
        <v>290</v>
      </c>
    </row>
    <row r="28" spans="1:17" x14ac:dyDescent="0.2">
      <c r="A28" s="2" t="s">
        <v>289</v>
      </c>
      <c r="B28" s="1" t="s">
        <v>412</v>
      </c>
      <c r="C28" s="1">
        <v>6803</v>
      </c>
      <c r="D28" s="1">
        <v>1360.6</v>
      </c>
      <c r="E28" s="1">
        <v>518.61</v>
      </c>
      <c r="F28" s="1">
        <v>322.5</v>
      </c>
      <c r="G28" s="1">
        <v>470.5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9475.2090000000007</v>
      </c>
      <c r="N28" s="1">
        <v>1312.8030000000001</v>
      </c>
      <c r="O28" s="1">
        <v>782.33900000000006</v>
      </c>
      <c r="P28" s="1">
        <v>6.7000000000000004E-2</v>
      </c>
      <c r="Q28" s="1">
        <v>7380</v>
      </c>
    </row>
    <row r="29" spans="1:17" x14ac:dyDescent="0.2">
      <c r="A29" s="2" t="s">
        <v>287</v>
      </c>
      <c r="B29" s="1" t="s">
        <v>413</v>
      </c>
      <c r="C29" s="1">
        <v>6006.5510000000004</v>
      </c>
      <c r="D29" s="1">
        <v>1201.31</v>
      </c>
      <c r="E29" s="1">
        <v>432.18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8282.0409999999993</v>
      </c>
      <c r="N29" s="1">
        <v>1057.942</v>
      </c>
      <c r="O29" s="1">
        <v>690.75900000000001</v>
      </c>
      <c r="P29" s="1">
        <v>1474.74</v>
      </c>
      <c r="Q29" s="1">
        <v>5058.6000000000004</v>
      </c>
    </row>
    <row r="30" spans="1:17" x14ac:dyDescent="0.2">
      <c r="A30" s="2" t="s">
        <v>285</v>
      </c>
      <c r="B30" s="1" t="s">
        <v>414</v>
      </c>
      <c r="C30" s="1">
        <v>6006.5510000000004</v>
      </c>
      <c r="D30" s="1">
        <v>1201.31</v>
      </c>
      <c r="E30" s="1">
        <v>345.74</v>
      </c>
      <c r="F30" s="1">
        <v>241</v>
      </c>
      <c r="G30" s="1">
        <v>401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8195.6010000000006</v>
      </c>
      <c r="N30" s="1">
        <v>1039.479</v>
      </c>
      <c r="O30" s="1">
        <v>690.75900000000001</v>
      </c>
      <c r="P30" s="1">
        <v>3064.3630000000003</v>
      </c>
      <c r="Q30" s="1">
        <v>3401</v>
      </c>
    </row>
    <row r="31" spans="1:17" x14ac:dyDescent="0.2">
      <c r="A31" s="2" t="s">
        <v>283</v>
      </c>
      <c r="B31" s="1" t="s">
        <v>415</v>
      </c>
      <c r="C31" s="1">
        <v>6803</v>
      </c>
      <c r="D31" s="1">
        <v>1360.6</v>
      </c>
      <c r="E31" s="1">
        <v>345.74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9302.3389999999999</v>
      </c>
      <c r="N31" s="1">
        <v>1275.8779999999999</v>
      </c>
      <c r="O31" s="1">
        <v>782.33900000000006</v>
      </c>
      <c r="P31" s="1">
        <v>3402.422</v>
      </c>
      <c r="Q31" s="1">
        <v>3841.7</v>
      </c>
    </row>
    <row r="32" spans="1:17" x14ac:dyDescent="0.2">
      <c r="A32" s="2" t="s">
        <v>281</v>
      </c>
      <c r="B32" s="1" t="s">
        <v>416</v>
      </c>
      <c r="C32" s="1">
        <v>6803</v>
      </c>
      <c r="D32" s="1">
        <v>1360.6</v>
      </c>
      <c r="E32" s="1">
        <v>345.74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9302.3389999999999</v>
      </c>
      <c r="N32" s="1">
        <v>1275.8779999999999</v>
      </c>
      <c r="O32" s="1">
        <v>782.33900000000006</v>
      </c>
      <c r="P32" s="1">
        <v>3380.3220000000001</v>
      </c>
      <c r="Q32" s="1">
        <v>3863.8</v>
      </c>
    </row>
    <row r="33" spans="1:17" x14ac:dyDescent="0.2">
      <c r="A33" s="2" t="s">
        <v>279</v>
      </c>
      <c r="B33" s="1" t="s">
        <v>417</v>
      </c>
      <c r="C33" s="1">
        <v>6803</v>
      </c>
      <c r="D33" s="1">
        <v>1360.6</v>
      </c>
      <c r="E33" s="1">
        <v>345.74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9302.3389999999999</v>
      </c>
      <c r="N33" s="1">
        <v>1275.8779999999999</v>
      </c>
      <c r="O33" s="1">
        <v>782.33900000000006</v>
      </c>
      <c r="P33" s="1">
        <v>2868.0220000000004</v>
      </c>
      <c r="Q33" s="1">
        <v>4376.1000000000004</v>
      </c>
    </row>
    <row r="34" spans="1:17" x14ac:dyDescent="0.2">
      <c r="A34" s="2" t="s">
        <v>277</v>
      </c>
      <c r="B34" s="1" t="s">
        <v>418</v>
      </c>
      <c r="C34" s="1">
        <v>6006.5510000000004</v>
      </c>
      <c r="D34" s="1">
        <v>1201.31</v>
      </c>
      <c r="E34" s="1">
        <v>259.31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8109.1710000000003</v>
      </c>
      <c r="N34" s="1">
        <v>1021.0170000000001</v>
      </c>
      <c r="O34" s="1">
        <v>690.75900000000001</v>
      </c>
      <c r="P34" s="1">
        <v>3164.0949999999998</v>
      </c>
      <c r="Q34" s="1">
        <v>3233.3</v>
      </c>
    </row>
    <row r="35" spans="1:17" x14ac:dyDescent="0.2">
      <c r="A35" s="2" t="s">
        <v>275</v>
      </c>
      <c r="B35" s="1" t="s">
        <v>419</v>
      </c>
      <c r="C35" s="1">
        <v>6006.5510000000004</v>
      </c>
      <c r="D35" s="1">
        <v>1201.31</v>
      </c>
      <c r="E35" s="1">
        <v>259.31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8109.1710000000003</v>
      </c>
      <c r="N35" s="1">
        <v>1021.0170000000001</v>
      </c>
      <c r="O35" s="1">
        <v>690.75900000000001</v>
      </c>
      <c r="P35" s="1">
        <v>3003.9949999999999</v>
      </c>
      <c r="Q35" s="1">
        <v>3393.4</v>
      </c>
    </row>
    <row r="36" spans="1:17" x14ac:dyDescent="0.2">
      <c r="A36" s="2" t="s">
        <v>273</v>
      </c>
      <c r="B36" s="1" t="s">
        <v>420</v>
      </c>
      <c r="C36" s="1">
        <v>5102.5010000000002</v>
      </c>
      <c r="D36" s="1">
        <v>1020.5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6718.5010000000002</v>
      </c>
      <c r="N36" s="1">
        <v>723.97</v>
      </c>
      <c r="O36" s="1">
        <v>586.79300000000001</v>
      </c>
      <c r="P36" s="1">
        <v>1214.9369999999999</v>
      </c>
      <c r="Q36" s="1">
        <v>4192.8</v>
      </c>
    </row>
    <row r="37" spans="1:17" x14ac:dyDescent="0.2">
      <c r="A37" s="2" t="s">
        <v>271</v>
      </c>
      <c r="B37" s="1" t="s">
        <v>421</v>
      </c>
      <c r="C37" s="1">
        <v>5102.5010000000002</v>
      </c>
      <c r="D37" s="1">
        <v>1020.5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6718.5010000000002</v>
      </c>
      <c r="N37" s="1">
        <v>723.97</v>
      </c>
      <c r="O37" s="1">
        <v>586.79300000000001</v>
      </c>
      <c r="P37" s="1">
        <v>800.93700000000001</v>
      </c>
      <c r="Q37" s="1">
        <v>4606.8</v>
      </c>
    </row>
    <row r="38" spans="1:17" x14ac:dyDescent="0.2">
      <c r="A38" s="2" t="s">
        <v>269</v>
      </c>
      <c r="B38" s="1" t="s">
        <v>422</v>
      </c>
      <c r="C38" s="1">
        <v>5102.5010000000002</v>
      </c>
      <c r="D38" s="1">
        <v>1020.5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6718.5010000000002</v>
      </c>
      <c r="N38" s="1">
        <v>723.97</v>
      </c>
      <c r="O38" s="1">
        <v>586.79300000000001</v>
      </c>
      <c r="P38" s="1">
        <v>3.6999999999999998E-2</v>
      </c>
      <c r="Q38" s="1">
        <v>5407.7</v>
      </c>
    </row>
    <row r="39" spans="1:17" x14ac:dyDescent="0.2">
      <c r="A39" s="2" t="s">
        <v>336</v>
      </c>
      <c r="B39" s="1" t="s">
        <v>423</v>
      </c>
      <c r="C39" s="1">
        <v>8238.5339999999997</v>
      </c>
      <c r="D39" s="1">
        <v>1647.7070000000001</v>
      </c>
      <c r="E39" s="1">
        <v>0</v>
      </c>
      <c r="F39" s="1">
        <v>336.93299999999999</v>
      </c>
      <c r="G39" s="1">
        <v>542.73299999999995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10765.906999999999</v>
      </c>
      <c r="N39" s="1">
        <v>1588.4960000000001</v>
      </c>
      <c r="O39" s="1">
        <v>1015.111</v>
      </c>
      <c r="P39" s="1">
        <v>0</v>
      </c>
      <c r="Q39" s="1">
        <v>8162.3</v>
      </c>
    </row>
    <row r="40" spans="1:17" x14ac:dyDescent="0.2">
      <c r="A40" s="2" t="s">
        <v>377</v>
      </c>
      <c r="B40" s="1" t="s">
        <v>376</v>
      </c>
      <c r="C40" s="1">
        <v>13093.001</v>
      </c>
      <c r="D40" s="1">
        <v>2618.6</v>
      </c>
      <c r="E40" s="1">
        <v>432.18</v>
      </c>
      <c r="F40" s="1">
        <v>493.5</v>
      </c>
      <c r="G40" s="1">
        <v>732.5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17369.78</v>
      </c>
      <c r="N40" s="1">
        <v>3086.64</v>
      </c>
      <c r="O40" s="1">
        <v>1505.7</v>
      </c>
      <c r="P40" s="1">
        <v>1726.04</v>
      </c>
      <c r="Q40" s="1">
        <v>11051.4</v>
      </c>
    </row>
    <row r="41" spans="1:17" x14ac:dyDescent="0.2">
      <c r="A41" s="3" t="s">
        <v>375</v>
      </c>
    </row>
    <row r="42" spans="1:17" x14ac:dyDescent="0.2">
      <c r="A42" s="2" t="s">
        <v>374</v>
      </c>
      <c r="B42" s="1" t="s">
        <v>424</v>
      </c>
      <c r="C42" s="1">
        <v>5627.0510000000004</v>
      </c>
      <c r="D42" s="1">
        <v>1125.4100000000001</v>
      </c>
      <c r="E42" s="1">
        <v>0</v>
      </c>
      <c r="F42" s="1">
        <v>227.5</v>
      </c>
      <c r="G42" s="1">
        <v>368.5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7348.4610000000002</v>
      </c>
      <c r="N42" s="1">
        <v>858.529</v>
      </c>
      <c r="O42" s="1">
        <v>647.11699999999996</v>
      </c>
      <c r="P42" s="1">
        <v>-8.5000000000000006E-2</v>
      </c>
      <c r="Q42" s="1">
        <v>5842.9</v>
      </c>
    </row>
    <row r="44" spans="1:17" x14ac:dyDescent="0.2">
      <c r="A44" s="3" t="s">
        <v>425</v>
      </c>
    </row>
    <row r="45" spans="1:17" x14ac:dyDescent="0.2">
      <c r="A45" s="2" t="s">
        <v>426</v>
      </c>
      <c r="B45" s="1" t="s">
        <v>427</v>
      </c>
      <c r="C45" s="1">
        <v>5205.6769999999997</v>
      </c>
      <c r="D45" s="1">
        <v>1041.135</v>
      </c>
      <c r="E45" s="1">
        <v>0</v>
      </c>
      <c r="F45" s="1">
        <v>208.86699999999999</v>
      </c>
      <c r="G45" s="1">
        <v>347.53300000000002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6803.2129999999997</v>
      </c>
      <c r="N45" s="1">
        <v>742.06399999999996</v>
      </c>
      <c r="O45" s="1">
        <v>690.74199999999996</v>
      </c>
      <c r="P45" s="1">
        <v>6.0000000000000001E-3</v>
      </c>
      <c r="Q45" s="1">
        <v>5370.4</v>
      </c>
    </row>
    <row r="47" spans="1:17" x14ac:dyDescent="0.2">
      <c r="A47" s="3" t="s">
        <v>267</v>
      </c>
    </row>
    <row r="48" spans="1:17" x14ac:dyDescent="0.2">
      <c r="A48" s="2" t="s">
        <v>266</v>
      </c>
      <c r="B48" s="1" t="s">
        <v>428</v>
      </c>
      <c r="C48" s="1">
        <v>7432.0010000000002</v>
      </c>
      <c r="D48" s="1">
        <v>1486.4</v>
      </c>
      <c r="E48" s="1">
        <v>345.74</v>
      </c>
      <c r="F48" s="1">
        <v>351.5</v>
      </c>
      <c r="G48" s="1">
        <v>564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10179.641</v>
      </c>
      <c r="N48" s="1">
        <v>1463.269</v>
      </c>
      <c r="O48" s="1">
        <v>854.68600000000004</v>
      </c>
      <c r="P48" s="1">
        <v>3389.5850000000005</v>
      </c>
      <c r="Q48" s="1">
        <v>4472.1000000000004</v>
      </c>
    </row>
    <row r="49" spans="1:17" x14ac:dyDescent="0.2">
      <c r="A49" s="2" t="s">
        <v>264</v>
      </c>
      <c r="B49" s="1" t="s">
        <v>429</v>
      </c>
      <c r="C49" s="1">
        <v>6098.5010000000002</v>
      </c>
      <c r="D49" s="1">
        <v>1219.7</v>
      </c>
      <c r="E49" s="1">
        <v>259.31</v>
      </c>
      <c r="F49" s="1">
        <v>248</v>
      </c>
      <c r="G49" s="1">
        <v>407.5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8233.0110000000004</v>
      </c>
      <c r="N49" s="1">
        <v>1047.4690000000001</v>
      </c>
      <c r="O49" s="1">
        <v>701.33299999999997</v>
      </c>
      <c r="P49" s="1">
        <v>3059.0079999999998</v>
      </c>
      <c r="Q49" s="1">
        <v>3425.2</v>
      </c>
    </row>
    <row r="50" spans="1:17" x14ac:dyDescent="0.2">
      <c r="A50" s="2" t="s">
        <v>262</v>
      </c>
      <c r="B50" s="1" t="s">
        <v>430</v>
      </c>
      <c r="C50" s="1">
        <v>11766</v>
      </c>
      <c r="D50" s="1">
        <v>2353.1999999999998</v>
      </c>
      <c r="E50" s="1">
        <v>0</v>
      </c>
      <c r="F50" s="1">
        <v>428.5</v>
      </c>
      <c r="G50" s="1">
        <v>643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15190.7</v>
      </c>
      <c r="N50" s="1">
        <v>2574.1149999999998</v>
      </c>
      <c r="O50" s="1">
        <v>1353.09</v>
      </c>
      <c r="P50" s="1">
        <v>5172.7950000000001</v>
      </c>
      <c r="Q50" s="1">
        <v>6090.7</v>
      </c>
    </row>
    <row r="51" spans="1:17" x14ac:dyDescent="0.2">
      <c r="A51" s="2" t="s">
        <v>258</v>
      </c>
      <c r="B51" s="1" t="s">
        <v>431</v>
      </c>
      <c r="C51" s="1">
        <v>6098.5010000000002</v>
      </c>
      <c r="D51" s="1">
        <v>1219.7</v>
      </c>
      <c r="E51" s="1">
        <v>0</v>
      </c>
      <c r="F51" s="1">
        <v>248</v>
      </c>
      <c r="G51" s="1">
        <v>407.5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7973.701</v>
      </c>
      <c r="N51" s="1">
        <v>992.08100000000002</v>
      </c>
      <c r="O51" s="1">
        <v>701.33299999999997</v>
      </c>
      <c r="P51" s="1">
        <v>2615.9870000000001</v>
      </c>
      <c r="Q51" s="1">
        <v>3664.3</v>
      </c>
    </row>
    <row r="53" spans="1:17" x14ac:dyDescent="0.2">
      <c r="A53" s="3" t="s">
        <v>256</v>
      </c>
    </row>
    <row r="54" spans="1:17" x14ac:dyDescent="0.2">
      <c r="A54" s="2" t="s">
        <v>255</v>
      </c>
      <c r="B54" s="1" t="s">
        <v>432</v>
      </c>
      <c r="C54" s="1">
        <v>7840.0010000000002</v>
      </c>
      <c r="D54" s="1">
        <v>1568</v>
      </c>
      <c r="E54" s="1">
        <v>259.31</v>
      </c>
      <c r="F54" s="1">
        <v>344.5</v>
      </c>
      <c r="G54" s="1">
        <v>549.5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10561.311</v>
      </c>
      <c r="N54" s="1">
        <v>1544.7940000000001</v>
      </c>
      <c r="O54" s="1">
        <v>901.60599999999999</v>
      </c>
      <c r="P54" s="1">
        <v>2551.4110000000001</v>
      </c>
      <c r="Q54" s="1">
        <v>5563.5</v>
      </c>
    </row>
    <row r="55" spans="1:17" x14ac:dyDescent="0.2">
      <c r="A55" s="2" t="s">
        <v>253</v>
      </c>
      <c r="B55" s="1" t="s">
        <v>433</v>
      </c>
      <c r="C55" s="1">
        <v>5606.1139999999996</v>
      </c>
      <c r="D55" s="1">
        <v>1121.223</v>
      </c>
      <c r="E55" s="1">
        <v>259.31</v>
      </c>
      <c r="F55" s="1">
        <v>224.93299999999999</v>
      </c>
      <c r="G55" s="1">
        <v>374.267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7585.8469999999998</v>
      </c>
      <c r="N55" s="1">
        <v>909.23500000000001</v>
      </c>
      <c r="O55" s="1">
        <v>690.75900000000001</v>
      </c>
      <c r="P55" s="1">
        <v>60.052999999999997</v>
      </c>
      <c r="Q55" s="1">
        <v>5925.8</v>
      </c>
    </row>
    <row r="56" spans="1:17" x14ac:dyDescent="0.2">
      <c r="A56" s="2" t="s">
        <v>251</v>
      </c>
      <c r="B56" s="1" t="s">
        <v>434</v>
      </c>
      <c r="C56" s="1">
        <v>5441.0510000000004</v>
      </c>
      <c r="D56" s="1">
        <v>1088.21</v>
      </c>
      <c r="E56" s="1">
        <v>259.31</v>
      </c>
      <c r="F56" s="1">
        <v>223.5</v>
      </c>
      <c r="G56" s="1">
        <v>358.5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7370.5709999999999</v>
      </c>
      <c r="N56" s="1">
        <v>863.25199999999995</v>
      </c>
      <c r="O56" s="1">
        <v>625.72699999999998</v>
      </c>
      <c r="P56" s="1">
        <v>204.392</v>
      </c>
      <c r="Q56" s="1">
        <v>5677.2</v>
      </c>
    </row>
    <row r="57" spans="1:17" x14ac:dyDescent="0.2">
      <c r="A57" s="2" t="s">
        <v>249</v>
      </c>
      <c r="B57" s="1" t="s">
        <v>435</v>
      </c>
      <c r="C57" s="1">
        <v>6006.5510000000004</v>
      </c>
      <c r="D57" s="1">
        <v>1201.31</v>
      </c>
      <c r="E57" s="1">
        <v>259.31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8109.1710000000003</v>
      </c>
      <c r="N57" s="1">
        <v>1021.0170000000001</v>
      </c>
      <c r="O57" s="1">
        <v>690.75900000000001</v>
      </c>
      <c r="P57" s="1">
        <v>1299.095</v>
      </c>
      <c r="Q57" s="1">
        <v>5098.3</v>
      </c>
    </row>
    <row r="58" spans="1:17" x14ac:dyDescent="0.2">
      <c r="A58" s="2" t="s">
        <v>247</v>
      </c>
      <c r="B58" s="1" t="s">
        <v>436</v>
      </c>
      <c r="C58" s="1">
        <v>5441.0510000000004</v>
      </c>
      <c r="D58" s="1">
        <v>1088.21</v>
      </c>
      <c r="E58" s="1">
        <v>172.87</v>
      </c>
      <c r="F58" s="1">
        <v>223.5</v>
      </c>
      <c r="G58" s="1">
        <v>358.5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7284.1310000000003</v>
      </c>
      <c r="N58" s="1">
        <v>844.78899999999999</v>
      </c>
      <c r="O58" s="1">
        <v>625.72699999999998</v>
      </c>
      <c r="P58" s="1">
        <v>1715.4160000000002</v>
      </c>
      <c r="Q58" s="1">
        <v>4098.2</v>
      </c>
    </row>
    <row r="59" spans="1:17" x14ac:dyDescent="0.2">
      <c r="A59" s="2" t="s">
        <v>245</v>
      </c>
      <c r="B59" s="1" t="s">
        <v>437</v>
      </c>
      <c r="C59" s="1">
        <v>6006.5510000000004</v>
      </c>
      <c r="D59" s="1">
        <v>1201.31</v>
      </c>
      <c r="E59" s="1">
        <v>0</v>
      </c>
      <c r="F59" s="1">
        <v>241</v>
      </c>
      <c r="G59" s="1">
        <v>401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7849.8609999999999</v>
      </c>
      <c r="N59" s="1">
        <v>965.62800000000004</v>
      </c>
      <c r="O59" s="1">
        <v>690.75900000000001</v>
      </c>
      <c r="P59" s="1">
        <v>363.173</v>
      </c>
      <c r="Q59" s="1">
        <v>5830.3</v>
      </c>
    </row>
    <row r="61" spans="1:17" x14ac:dyDescent="0.2">
      <c r="A61" s="3" t="s">
        <v>243</v>
      </c>
    </row>
    <row r="62" spans="1:17" x14ac:dyDescent="0.2">
      <c r="A62" s="2" t="s">
        <v>242</v>
      </c>
      <c r="B62" s="1" t="s">
        <v>438</v>
      </c>
      <c r="C62" s="1">
        <v>10012.5</v>
      </c>
      <c r="D62" s="1">
        <v>2002.5</v>
      </c>
      <c r="E62" s="1">
        <v>345.74</v>
      </c>
      <c r="F62" s="1">
        <v>377.5</v>
      </c>
      <c r="G62" s="1">
        <v>603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13341.24</v>
      </c>
      <c r="N62" s="1">
        <v>2139.1219999999998</v>
      </c>
      <c r="O62" s="1">
        <v>1151.4380000000001</v>
      </c>
      <c r="P62" s="1">
        <v>5883.079999999999</v>
      </c>
      <c r="Q62" s="1">
        <v>4167.6000000000004</v>
      </c>
    </row>
    <row r="63" spans="1:17" x14ac:dyDescent="0.2">
      <c r="A63" s="2" t="s">
        <v>240</v>
      </c>
      <c r="B63" s="1" t="s">
        <v>439</v>
      </c>
      <c r="C63" s="1">
        <v>6803</v>
      </c>
      <c r="D63" s="1">
        <v>1360.6</v>
      </c>
      <c r="E63" s="1">
        <v>259.31</v>
      </c>
      <c r="F63" s="1">
        <v>322.5</v>
      </c>
      <c r="G63" s="1">
        <v>470.5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9215.9089999999997</v>
      </c>
      <c r="N63" s="1">
        <v>1257.4159999999999</v>
      </c>
      <c r="O63" s="1">
        <v>782.33900000000006</v>
      </c>
      <c r="P63" s="1">
        <v>3902.0540000000001</v>
      </c>
      <c r="Q63" s="1">
        <v>3274.1</v>
      </c>
    </row>
    <row r="64" spans="1:17" x14ac:dyDescent="0.2">
      <c r="A64" s="2" t="s">
        <v>238</v>
      </c>
      <c r="B64" s="1" t="s">
        <v>440</v>
      </c>
      <c r="C64" s="1">
        <v>6578</v>
      </c>
      <c r="D64" s="1">
        <v>1315.6</v>
      </c>
      <c r="E64" s="1">
        <v>172.87</v>
      </c>
      <c r="F64" s="1">
        <v>315</v>
      </c>
      <c r="G64" s="1">
        <v>463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8844.4689999999991</v>
      </c>
      <c r="N64" s="1">
        <v>1178.077</v>
      </c>
      <c r="O64" s="1">
        <v>756.46400000000006</v>
      </c>
      <c r="P64" s="1">
        <v>1870.528</v>
      </c>
      <c r="Q64" s="1">
        <v>5039.3999999999996</v>
      </c>
    </row>
    <row r="65" spans="1:17" x14ac:dyDescent="0.2">
      <c r="A65" s="2" t="s">
        <v>236</v>
      </c>
      <c r="B65" s="1" t="s">
        <v>441</v>
      </c>
      <c r="C65" s="1">
        <v>6936.5339999999997</v>
      </c>
      <c r="D65" s="1">
        <v>1387.307</v>
      </c>
      <c r="E65" s="1">
        <v>172.87</v>
      </c>
      <c r="F65" s="1">
        <v>328.06700000000001</v>
      </c>
      <c r="G65" s="1">
        <v>526.4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9351.1769999999997</v>
      </c>
      <c r="N65" s="1">
        <v>1286.31</v>
      </c>
      <c r="O65" s="1">
        <v>854.68600000000004</v>
      </c>
      <c r="P65" s="1">
        <v>-1.7999999999999999E-2</v>
      </c>
      <c r="Q65" s="1">
        <v>7210.2</v>
      </c>
    </row>
    <row r="66" spans="1:17" x14ac:dyDescent="0.2">
      <c r="A66" s="2" t="s">
        <v>234</v>
      </c>
      <c r="B66" s="1" t="s">
        <v>442</v>
      </c>
      <c r="C66" s="1">
        <v>11766</v>
      </c>
      <c r="D66" s="1">
        <v>2353.1999999999998</v>
      </c>
      <c r="E66" s="1">
        <v>0</v>
      </c>
      <c r="F66" s="1">
        <v>428.5</v>
      </c>
      <c r="G66" s="1">
        <v>643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15190.7</v>
      </c>
      <c r="N66" s="1">
        <v>2574.1149999999998</v>
      </c>
      <c r="O66" s="1">
        <v>1353.09</v>
      </c>
      <c r="P66" s="1">
        <v>-5.0000000000000001E-3</v>
      </c>
      <c r="Q66" s="1">
        <v>11263.5</v>
      </c>
    </row>
    <row r="67" spans="1:17" x14ac:dyDescent="0.2">
      <c r="A67" s="2" t="s">
        <v>372</v>
      </c>
      <c r="B67" s="1" t="s">
        <v>443</v>
      </c>
      <c r="C67" s="1">
        <v>6006.5510000000004</v>
      </c>
      <c r="D67" s="1">
        <v>1201.31</v>
      </c>
      <c r="E67" s="1">
        <v>0</v>
      </c>
      <c r="F67" s="1">
        <v>241</v>
      </c>
      <c r="G67" s="1">
        <v>401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7849.8609999999999</v>
      </c>
      <c r="N67" s="1">
        <v>965.62800000000004</v>
      </c>
      <c r="O67" s="1">
        <v>690.75900000000001</v>
      </c>
      <c r="P67" s="1">
        <v>-2.7E-2</v>
      </c>
      <c r="Q67" s="1">
        <v>6193.5</v>
      </c>
    </row>
    <row r="69" spans="1:17" x14ac:dyDescent="0.2">
      <c r="A69" s="3" t="s">
        <v>232</v>
      </c>
    </row>
    <row r="70" spans="1:17" x14ac:dyDescent="0.2">
      <c r="A70" s="2" t="s">
        <v>231</v>
      </c>
      <c r="B70" s="1" t="s">
        <v>444</v>
      </c>
      <c r="C70" s="1">
        <v>5441.0510000000004</v>
      </c>
      <c r="D70" s="1">
        <v>1088.21</v>
      </c>
      <c r="E70" s="1">
        <v>518.61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7629.8710000000001</v>
      </c>
      <c r="N70" s="1">
        <v>918.63900000000001</v>
      </c>
      <c r="O70" s="1">
        <v>625.72699999999998</v>
      </c>
      <c r="P70" s="1">
        <v>1832.0060000000001</v>
      </c>
      <c r="Q70" s="1">
        <v>4253.5</v>
      </c>
    </row>
    <row r="71" spans="1:17" x14ac:dyDescent="0.2">
      <c r="A71" s="2" t="s">
        <v>229</v>
      </c>
      <c r="B71" s="1" t="s">
        <v>445</v>
      </c>
      <c r="C71" s="1">
        <v>5441.0510000000004</v>
      </c>
      <c r="D71" s="1">
        <v>1088.21</v>
      </c>
      <c r="E71" s="1">
        <v>432.18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7543.4409999999998</v>
      </c>
      <c r="N71" s="1">
        <v>900.17700000000002</v>
      </c>
      <c r="O71" s="1">
        <v>625.72699999999998</v>
      </c>
      <c r="P71" s="1">
        <v>2613.337</v>
      </c>
      <c r="Q71" s="1">
        <v>3404.2</v>
      </c>
    </row>
    <row r="72" spans="1:17" x14ac:dyDescent="0.2">
      <c r="A72" s="2" t="s">
        <v>227</v>
      </c>
      <c r="B72" s="1" t="s">
        <v>446</v>
      </c>
      <c r="C72" s="1">
        <v>6803</v>
      </c>
      <c r="D72" s="1">
        <v>1360.6</v>
      </c>
      <c r="E72" s="1">
        <v>432.18</v>
      </c>
      <c r="F72" s="1">
        <v>322.5</v>
      </c>
      <c r="G72" s="1">
        <v>470.5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9388.7790000000005</v>
      </c>
      <c r="N72" s="1">
        <v>1294.3420000000001</v>
      </c>
      <c r="O72" s="1">
        <v>782.33900000000006</v>
      </c>
      <c r="P72" s="1">
        <v>-1E-3</v>
      </c>
      <c r="Q72" s="1">
        <v>7312.1</v>
      </c>
    </row>
    <row r="73" spans="1:17" x14ac:dyDescent="0.2">
      <c r="A73" s="2" t="s">
        <v>225</v>
      </c>
      <c r="B73" s="1" t="s">
        <v>447</v>
      </c>
      <c r="C73" s="1">
        <v>5441.0510000000004</v>
      </c>
      <c r="D73" s="1">
        <v>1088.21</v>
      </c>
      <c r="E73" s="1">
        <v>432.18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7543.4409999999998</v>
      </c>
      <c r="N73" s="1">
        <v>900.17700000000002</v>
      </c>
      <c r="O73" s="1">
        <v>625.72699999999998</v>
      </c>
      <c r="P73" s="1">
        <v>3199.5369999999998</v>
      </c>
      <c r="Q73" s="1">
        <v>2818</v>
      </c>
    </row>
    <row r="74" spans="1:17" x14ac:dyDescent="0.2">
      <c r="A74" s="2" t="s">
        <v>223</v>
      </c>
      <c r="B74" s="1" t="s">
        <v>448</v>
      </c>
      <c r="C74" s="1">
        <v>5441.0510000000004</v>
      </c>
      <c r="D74" s="1">
        <v>1088.21</v>
      </c>
      <c r="E74" s="1">
        <v>345.74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7457.0010000000002</v>
      </c>
      <c r="N74" s="1">
        <v>881.71400000000006</v>
      </c>
      <c r="O74" s="1">
        <v>625.72699999999998</v>
      </c>
      <c r="P74" s="1">
        <v>204.36099999999999</v>
      </c>
      <c r="Q74" s="1">
        <v>5745.2</v>
      </c>
    </row>
    <row r="75" spans="1:17" x14ac:dyDescent="0.2">
      <c r="A75" s="2" t="s">
        <v>221</v>
      </c>
      <c r="B75" s="1" t="s">
        <v>449</v>
      </c>
      <c r="C75" s="1">
        <v>5441.0510000000004</v>
      </c>
      <c r="D75" s="1">
        <v>1088.21</v>
      </c>
      <c r="E75" s="1">
        <v>345.74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7457.0010000000002</v>
      </c>
      <c r="N75" s="1">
        <v>881.71400000000006</v>
      </c>
      <c r="O75" s="1">
        <v>625.72699999999998</v>
      </c>
      <c r="P75" s="1">
        <v>2918.0609999999997</v>
      </c>
      <c r="Q75" s="1">
        <v>3031.5</v>
      </c>
    </row>
    <row r="76" spans="1:17" x14ac:dyDescent="0.2">
      <c r="A76" s="2" t="s">
        <v>219</v>
      </c>
      <c r="B76" s="1" t="s">
        <v>450</v>
      </c>
      <c r="C76" s="1">
        <v>5441.0510000000004</v>
      </c>
      <c r="D76" s="1">
        <v>1088.21</v>
      </c>
      <c r="E76" s="1">
        <v>345.74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7457.0010000000002</v>
      </c>
      <c r="N76" s="1">
        <v>881.71400000000006</v>
      </c>
      <c r="O76" s="1">
        <v>625.72699999999998</v>
      </c>
      <c r="P76" s="1">
        <v>3388.5609999999997</v>
      </c>
      <c r="Q76" s="1">
        <v>2561</v>
      </c>
    </row>
    <row r="77" spans="1:17" x14ac:dyDescent="0.2">
      <c r="A77" s="2" t="s">
        <v>217</v>
      </c>
      <c r="B77" s="1" t="s">
        <v>451</v>
      </c>
      <c r="C77" s="1">
        <v>6329</v>
      </c>
      <c r="D77" s="1">
        <v>1265.8</v>
      </c>
      <c r="E77" s="1">
        <v>345.74</v>
      </c>
      <c r="F77" s="1">
        <v>308</v>
      </c>
      <c r="G77" s="1">
        <v>457.5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8706.0390000000007</v>
      </c>
      <c r="N77" s="1">
        <v>1148.508</v>
      </c>
      <c r="O77" s="1">
        <v>727.82899999999995</v>
      </c>
      <c r="P77" s="1">
        <v>63.201999999999998</v>
      </c>
      <c r="Q77" s="1">
        <v>6766.5</v>
      </c>
    </row>
    <row r="78" spans="1:17" x14ac:dyDescent="0.2">
      <c r="A78" s="2" t="s">
        <v>215</v>
      </c>
      <c r="B78" s="1" t="s">
        <v>452</v>
      </c>
      <c r="C78" s="1">
        <v>6006.5510000000004</v>
      </c>
      <c r="D78" s="1">
        <v>1201.31</v>
      </c>
      <c r="E78" s="1">
        <v>345.74</v>
      </c>
      <c r="F78" s="1">
        <v>241</v>
      </c>
      <c r="G78" s="1">
        <v>401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8195.6010000000006</v>
      </c>
      <c r="N78" s="1">
        <v>1039.479</v>
      </c>
      <c r="O78" s="1">
        <v>690.75900000000001</v>
      </c>
      <c r="P78" s="1">
        <v>2841.0630000000001</v>
      </c>
      <c r="Q78" s="1">
        <v>3624.3</v>
      </c>
    </row>
    <row r="79" spans="1:17" x14ac:dyDescent="0.2">
      <c r="A79" s="2" t="s">
        <v>213</v>
      </c>
      <c r="B79" s="1" t="s">
        <v>453</v>
      </c>
      <c r="C79" s="1">
        <v>6329</v>
      </c>
      <c r="D79" s="1">
        <v>1265.8</v>
      </c>
      <c r="E79" s="1">
        <v>172.87</v>
      </c>
      <c r="F79" s="1">
        <v>308</v>
      </c>
      <c r="G79" s="1">
        <v>457.5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8533.1689999999999</v>
      </c>
      <c r="N79" s="1">
        <v>1111.5830000000001</v>
      </c>
      <c r="O79" s="1">
        <v>727.82899999999995</v>
      </c>
      <c r="P79" s="1">
        <v>3096.2570000000001</v>
      </c>
      <c r="Q79" s="1">
        <v>3597.5</v>
      </c>
    </row>
    <row r="80" spans="1:17" x14ac:dyDescent="0.2">
      <c r="A80" s="2" t="s">
        <v>211</v>
      </c>
      <c r="B80" s="1" t="s">
        <v>454</v>
      </c>
      <c r="C80" s="1">
        <v>5441.0510000000004</v>
      </c>
      <c r="D80" s="1">
        <v>1088.21</v>
      </c>
      <c r="E80" s="1">
        <v>259.31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7370.5709999999999</v>
      </c>
      <c r="N80" s="1">
        <v>863.25199999999995</v>
      </c>
      <c r="O80" s="1">
        <v>625.72699999999998</v>
      </c>
      <c r="P80" s="1">
        <v>2613.3919999999998</v>
      </c>
      <c r="Q80" s="1">
        <v>3268.2</v>
      </c>
    </row>
    <row r="81" spans="1:17" x14ac:dyDescent="0.2">
      <c r="A81" s="2" t="s">
        <v>209</v>
      </c>
      <c r="B81" s="1" t="s">
        <v>455</v>
      </c>
      <c r="C81" s="1">
        <v>5078.3140000000003</v>
      </c>
      <c r="D81" s="1">
        <v>1015.663</v>
      </c>
      <c r="E81" s="1">
        <v>259.31</v>
      </c>
      <c r="F81" s="1">
        <v>208.6</v>
      </c>
      <c r="G81" s="1">
        <v>334.6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6896.4870000000001</v>
      </c>
      <c r="N81" s="1">
        <v>761.98800000000006</v>
      </c>
      <c r="O81" s="1">
        <v>625.72699999999998</v>
      </c>
      <c r="P81" s="1">
        <v>3331.7719999999999</v>
      </c>
      <c r="Q81" s="1">
        <v>2177</v>
      </c>
    </row>
    <row r="82" spans="1:17" x14ac:dyDescent="0.2">
      <c r="A82" s="2" t="s">
        <v>207</v>
      </c>
      <c r="B82" s="1" t="s">
        <v>456</v>
      </c>
      <c r="C82" s="1">
        <v>8827.0010000000002</v>
      </c>
      <c r="D82" s="1">
        <v>1765.4</v>
      </c>
      <c r="E82" s="1">
        <v>259.31</v>
      </c>
      <c r="F82" s="1">
        <v>361</v>
      </c>
      <c r="G82" s="1">
        <v>581.5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11794.210999999999</v>
      </c>
      <c r="N82" s="1">
        <v>1808.1420000000001</v>
      </c>
      <c r="O82" s="1">
        <v>1015.111</v>
      </c>
      <c r="P82" s="1">
        <v>2099.9580000000001</v>
      </c>
      <c r="Q82" s="1">
        <v>6871</v>
      </c>
    </row>
    <row r="83" spans="1:17" x14ac:dyDescent="0.2">
      <c r="A83" s="2" t="s">
        <v>205</v>
      </c>
      <c r="B83" s="1" t="s">
        <v>457</v>
      </c>
      <c r="C83" s="1">
        <v>6006.5510000000004</v>
      </c>
      <c r="D83" s="1">
        <v>1201.31</v>
      </c>
      <c r="E83" s="1">
        <v>172.87</v>
      </c>
      <c r="F83" s="1">
        <v>241</v>
      </c>
      <c r="G83" s="1">
        <v>401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8022.7309999999998</v>
      </c>
      <c r="N83" s="1">
        <v>1002.553</v>
      </c>
      <c r="O83" s="1">
        <v>690.75900000000001</v>
      </c>
      <c r="P83" s="1">
        <v>3943.1180000000004</v>
      </c>
      <c r="Q83" s="1">
        <v>2386.3000000000002</v>
      </c>
    </row>
    <row r="84" spans="1:17" x14ac:dyDescent="0.2">
      <c r="A84" s="2" t="s">
        <v>203</v>
      </c>
      <c r="B84" s="1" t="s">
        <v>458</v>
      </c>
      <c r="C84" s="1">
        <v>5441.0510000000004</v>
      </c>
      <c r="D84" s="1">
        <v>1088.21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7284.1310000000003</v>
      </c>
      <c r="N84" s="1">
        <v>844.78899999999999</v>
      </c>
      <c r="O84" s="1">
        <v>625.72699999999998</v>
      </c>
      <c r="P84" s="1">
        <v>54.415999999999997</v>
      </c>
      <c r="Q84" s="1">
        <v>5759.2</v>
      </c>
    </row>
    <row r="85" spans="1:17" x14ac:dyDescent="0.2">
      <c r="A85" s="2" t="s">
        <v>201</v>
      </c>
      <c r="B85" s="1" t="s">
        <v>459</v>
      </c>
      <c r="C85" s="1">
        <v>6006.5510000000004</v>
      </c>
      <c r="D85" s="1">
        <v>1201.31</v>
      </c>
      <c r="E85" s="1">
        <v>172.87</v>
      </c>
      <c r="F85" s="1">
        <v>241</v>
      </c>
      <c r="G85" s="1">
        <v>401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8022.7309999999998</v>
      </c>
      <c r="N85" s="1">
        <v>1002.553</v>
      </c>
      <c r="O85" s="1">
        <v>690.75900000000001</v>
      </c>
      <c r="P85" s="1">
        <v>2811.2179999999998</v>
      </c>
      <c r="Q85" s="1">
        <v>3518.2</v>
      </c>
    </row>
    <row r="86" spans="1:17" x14ac:dyDescent="0.2">
      <c r="A86" s="2" t="s">
        <v>199</v>
      </c>
      <c r="B86" s="1" t="s">
        <v>460</v>
      </c>
      <c r="C86" s="1">
        <v>5441.0510000000004</v>
      </c>
      <c r="D86" s="1">
        <v>1088.21</v>
      </c>
      <c r="E86" s="1">
        <v>172.87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7284.1310000000003</v>
      </c>
      <c r="N86" s="1">
        <v>844.78899999999999</v>
      </c>
      <c r="O86" s="1">
        <v>625.72699999999998</v>
      </c>
      <c r="P86" s="1">
        <v>2788.4159999999997</v>
      </c>
      <c r="Q86" s="1">
        <v>3025.2</v>
      </c>
    </row>
    <row r="87" spans="1:17" x14ac:dyDescent="0.2">
      <c r="A87" s="2" t="s">
        <v>197</v>
      </c>
      <c r="B87" s="1" t="s">
        <v>461</v>
      </c>
      <c r="C87" s="1">
        <v>11766</v>
      </c>
      <c r="D87" s="1">
        <v>2353.1999999999998</v>
      </c>
      <c r="E87" s="1">
        <v>172.87</v>
      </c>
      <c r="F87" s="1">
        <v>428.5</v>
      </c>
      <c r="G87" s="1">
        <v>643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15363.57</v>
      </c>
      <c r="N87" s="1">
        <v>2614.7739999999999</v>
      </c>
      <c r="O87" s="1">
        <v>1353.09</v>
      </c>
      <c r="P87" s="1">
        <v>3792.2060000000001</v>
      </c>
      <c r="Q87" s="1">
        <v>7603.5</v>
      </c>
    </row>
    <row r="88" spans="1:17" x14ac:dyDescent="0.2">
      <c r="A88" s="2" t="s">
        <v>195</v>
      </c>
      <c r="B88" s="1" t="s">
        <v>462</v>
      </c>
      <c r="C88" s="1">
        <v>5078.3140000000003</v>
      </c>
      <c r="D88" s="1">
        <v>1015.663</v>
      </c>
      <c r="E88" s="1">
        <v>172.87</v>
      </c>
      <c r="F88" s="1">
        <v>208.6</v>
      </c>
      <c r="G88" s="1">
        <v>334.6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6810.0469999999996</v>
      </c>
      <c r="N88" s="1">
        <v>743.524</v>
      </c>
      <c r="O88" s="1">
        <v>625.72699999999998</v>
      </c>
      <c r="P88" s="1">
        <v>1703.9959999999999</v>
      </c>
      <c r="Q88" s="1">
        <v>3736.8</v>
      </c>
    </row>
    <row r="89" spans="1:17" x14ac:dyDescent="0.2">
      <c r="A89" s="2" t="s">
        <v>193</v>
      </c>
      <c r="B89" s="1" t="s">
        <v>463</v>
      </c>
      <c r="C89" s="1">
        <v>5441.0510000000004</v>
      </c>
      <c r="D89" s="1">
        <v>1088.21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7111.2610000000004</v>
      </c>
      <c r="N89" s="1">
        <v>807.86300000000006</v>
      </c>
      <c r="O89" s="1">
        <v>625.72699999999998</v>
      </c>
      <c r="P89" s="1">
        <v>2224.6709999999998</v>
      </c>
      <c r="Q89" s="1">
        <v>3453</v>
      </c>
    </row>
    <row r="90" spans="1:17" x14ac:dyDescent="0.2">
      <c r="A90" s="2" t="s">
        <v>191</v>
      </c>
      <c r="B90" s="1" t="s">
        <v>464</v>
      </c>
      <c r="C90" s="1">
        <v>6578</v>
      </c>
      <c r="D90" s="1">
        <v>1315.6</v>
      </c>
      <c r="E90" s="1">
        <v>0</v>
      </c>
      <c r="F90" s="1">
        <v>315</v>
      </c>
      <c r="G90" s="1">
        <v>463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8671.5990000000002</v>
      </c>
      <c r="N90" s="1">
        <v>1141.152</v>
      </c>
      <c r="O90" s="1">
        <v>756.46400000000006</v>
      </c>
      <c r="P90" s="1">
        <v>1643.9829999999999</v>
      </c>
      <c r="Q90" s="1">
        <v>5130</v>
      </c>
    </row>
    <row r="91" spans="1:17" x14ac:dyDescent="0.2">
      <c r="A91" s="2" t="s">
        <v>189</v>
      </c>
      <c r="B91" s="1" t="s">
        <v>465</v>
      </c>
      <c r="C91" s="1">
        <v>4715.5770000000002</v>
      </c>
      <c r="D91" s="1">
        <v>943.11500000000001</v>
      </c>
      <c r="E91" s="1">
        <v>0</v>
      </c>
      <c r="F91" s="1">
        <v>193.7</v>
      </c>
      <c r="G91" s="1">
        <v>310.7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6163.0929999999998</v>
      </c>
      <c r="N91" s="1">
        <v>620.45799999999997</v>
      </c>
      <c r="O91" s="1">
        <v>625.72699999999998</v>
      </c>
      <c r="P91" s="1">
        <v>964.4079999999999</v>
      </c>
      <c r="Q91" s="1">
        <v>3952.5</v>
      </c>
    </row>
    <row r="92" spans="1:17" x14ac:dyDescent="0.2">
      <c r="A92" s="2" t="s">
        <v>466</v>
      </c>
      <c r="B92" s="1" t="s">
        <v>467</v>
      </c>
      <c r="C92" s="1">
        <v>4715.5770000000002</v>
      </c>
      <c r="D92" s="1">
        <v>943.11500000000001</v>
      </c>
      <c r="E92" s="1">
        <v>0</v>
      </c>
      <c r="F92" s="1">
        <v>193.7</v>
      </c>
      <c r="G92" s="1">
        <v>310.7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6163.0929999999998</v>
      </c>
      <c r="N92" s="1">
        <v>620.45799999999997</v>
      </c>
      <c r="O92" s="1">
        <v>625.70899999999995</v>
      </c>
      <c r="P92" s="1">
        <v>2.5000000000000001E-2</v>
      </c>
      <c r="Q92" s="1">
        <v>4916.8999999999996</v>
      </c>
    </row>
    <row r="94" spans="1:17" x14ac:dyDescent="0.2">
      <c r="A94" s="3" t="s">
        <v>187</v>
      </c>
    </row>
    <row r="95" spans="1:17" x14ac:dyDescent="0.2">
      <c r="A95" s="2" t="s">
        <v>350</v>
      </c>
      <c r="B95" s="1" t="s">
        <v>468</v>
      </c>
      <c r="C95" s="1">
        <v>6803</v>
      </c>
      <c r="D95" s="1">
        <v>1360.6</v>
      </c>
      <c r="E95" s="1">
        <v>345.74</v>
      </c>
      <c r="F95" s="1">
        <v>322.5</v>
      </c>
      <c r="G95" s="1">
        <v>470.5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9302.3389999999999</v>
      </c>
      <c r="N95" s="1">
        <v>1275.8779999999999</v>
      </c>
      <c r="O95" s="1">
        <v>782.33900000000006</v>
      </c>
      <c r="P95" s="1">
        <v>2449.0220000000004</v>
      </c>
      <c r="Q95" s="1">
        <v>4795.1000000000004</v>
      </c>
    </row>
    <row r="96" spans="1:17" x14ac:dyDescent="0.2">
      <c r="A96" s="2" t="s">
        <v>348</v>
      </c>
      <c r="B96" s="1" t="s">
        <v>469</v>
      </c>
      <c r="C96" s="1">
        <v>6803</v>
      </c>
      <c r="D96" s="1">
        <v>1360.6</v>
      </c>
      <c r="E96" s="1">
        <v>259.31</v>
      </c>
      <c r="F96" s="1">
        <v>322.5</v>
      </c>
      <c r="G96" s="1">
        <v>470.5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9215.9089999999997</v>
      </c>
      <c r="N96" s="1">
        <v>1257.4159999999999</v>
      </c>
      <c r="O96" s="1">
        <v>782.33900000000006</v>
      </c>
      <c r="P96" s="1">
        <v>67.954000000000008</v>
      </c>
      <c r="Q96" s="1">
        <v>7108.2</v>
      </c>
    </row>
    <row r="97" spans="1:17" x14ac:dyDescent="0.2">
      <c r="A97" s="2" t="s">
        <v>370</v>
      </c>
      <c r="B97" s="1" t="s">
        <v>470</v>
      </c>
      <c r="C97" s="1">
        <v>5102.5010000000002</v>
      </c>
      <c r="D97" s="1">
        <v>1020.5</v>
      </c>
      <c r="E97" s="1">
        <v>0</v>
      </c>
      <c r="F97" s="1">
        <v>242</v>
      </c>
      <c r="G97" s="1">
        <v>353.5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6718.5010000000002</v>
      </c>
      <c r="N97" s="1">
        <v>723.97</v>
      </c>
      <c r="O97" s="1">
        <v>586.79300000000001</v>
      </c>
      <c r="P97" s="1">
        <v>-6.3E-2</v>
      </c>
      <c r="Q97" s="1">
        <v>5407.8</v>
      </c>
    </row>
    <row r="99" spans="1:17" x14ac:dyDescent="0.2">
      <c r="A99" s="3" t="s">
        <v>186</v>
      </c>
    </row>
    <row r="100" spans="1:17" x14ac:dyDescent="0.2">
      <c r="A100" s="2" t="s">
        <v>185</v>
      </c>
      <c r="B100" s="1" t="s">
        <v>471</v>
      </c>
      <c r="C100" s="1">
        <v>10012.5</v>
      </c>
      <c r="D100" s="1">
        <v>2002.5</v>
      </c>
      <c r="E100" s="1">
        <v>345.74</v>
      </c>
      <c r="F100" s="1">
        <v>377.5</v>
      </c>
      <c r="G100" s="1">
        <v>603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13341.24</v>
      </c>
      <c r="N100" s="1">
        <v>2139.1219999999998</v>
      </c>
      <c r="O100" s="1">
        <v>1151.4380000000001</v>
      </c>
      <c r="P100" s="1">
        <v>-0.02</v>
      </c>
      <c r="Q100" s="1">
        <v>10050.700000000001</v>
      </c>
    </row>
    <row r="101" spans="1:17" x14ac:dyDescent="0.2">
      <c r="A101" s="2" t="s">
        <v>183</v>
      </c>
      <c r="B101" s="1" t="s">
        <v>472</v>
      </c>
      <c r="C101" s="1">
        <v>7432.0010000000002</v>
      </c>
      <c r="D101" s="1">
        <v>1486.4</v>
      </c>
      <c r="E101" s="1">
        <v>172.87</v>
      </c>
      <c r="F101" s="1">
        <v>351.5</v>
      </c>
      <c r="G101" s="1">
        <v>564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10006.771000000001</v>
      </c>
      <c r="N101" s="1">
        <v>1426.3440000000001</v>
      </c>
      <c r="O101" s="1">
        <v>854.68600000000004</v>
      </c>
      <c r="P101" s="1">
        <v>-0.06</v>
      </c>
      <c r="Q101" s="1">
        <v>7725.8</v>
      </c>
    </row>
    <row r="103" spans="1:17" x14ac:dyDescent="0.2">
      <c r="A103" s="3" t="s">
        <v>181</v>
      </c>
    </row>
    <row r="104" spans="1:17" x14ac:dyDescent="0.2">
      <c r="A104" s="2" t="s">
        <v>180</v>
      </c>
      <c r="B104" s="1" t="s">
        <v>473</v>
      </c>
      <c r="C104" s="1">
        <v>6098.5010000000002</v>
      </c>
      <c r="D104" s="1">
        <v>1219.7</v>
      </c>
      <c r="E104" s="1">
        <v>432.18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8405.8809999999994</v>
      </c>
      <c r="N104" s="1">
        <v>1084.394</v>
      </c>
      <c r="O104" s="1">
        <v>701.33299999999997</v>
      </c>
      <c r="P104" s="1">
        <v>4110.9530000000004</v>
      </c>
      <c r="Q104" s="1">
        <v>2509.1999999999998</v>
      </c>
    </row>
    <row r="105" spans="1:17" x14ac:dyDescent="0.2">
      <c r="A105" s="2" t="s">
        <v>178</v>
      </c>
      <c r="B105" s="1" t="s">
        <v>474</v>
      </c>
      <c r="C105" s="1">
        <v>6098.5010000000002</v>
      </c>
      <c r="D105" s="1">
        <v>1219.7</v>
      </c>
      <c r="E105" s="1">
        <v>432.18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8405.8809999999994</v>
      </c>
      <c r="N105" s="1">
        <v>1084.394</v>
      </c>
      <c r="O105" s="1">
        <v>701.33299999999997</v>
      </c>
      <c r="P105" s="1">
        <v>2824.953</v>
      </c>
      <c r="Q105" s="1">
        <v>3795.2</v>
      </c>
    </row>
    <row r="106" spans="1:17" x14ac:dyDescent="0.2">
      <c r="A106" s="2" t="s">
        <v>176</v>
      </c>
      <c r="B106" s="1" t="s">
        <v>475</v>
      </c>
      <c r="C106" s="1">
        <v>6098.5010000000002</v>
      </c>
      <c r="D106" s="1">
        <v>1219.7</v>
      </c>
      <c r="E106" s="1">
        <v>432.18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8405.8809999999994</v>
      </c>
      <c r="N106" s="1">
        <v>1084.394</v>
      </c>
      <c r="O106" s="1">
        <v>701.33299999999997</v>
      </c>
      <c r="P106" s="1">
        <v>2551.953</v>
      </c>
      <c r="Q106" s="1">
        <v>4068.2</v>
      </c>
    </row>
    <row r="107" spans="1:17" x14ac:dyDescent="0.2">
      <c r="A107" s="2" t="s">
        <v>174</v>
      </c>
      <c r="B107" s="1" t="s">
        <v>476</v>
      </c>
      <c r="C107" s="1">
        <v>6098.5010000000002</v>
      </c>
      <c r="D107" s="1">
        <v>1219.7</v>
      </c>
      <c r="E107" s="1">
        <v>345.74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8319.4410000000007</v>
      </c>
      <c r="N107" s="1">
        <v>1065.931</v>
      </c>
      <c r="O107" s="1">
        <v>701.33299999999997</v>
      </c>
      <c r="P107" s="1">
        <v>3335.9769999999999</v>
      </c>
      <c r="Q107" s="1">
        <v>3216.2</v>
      </c>
    </row>
    <row r="108" spans="1:17" x14ac:dyDescent="0.2">
      <c r="A108" s="2" t="s">
        <v>334</v>
      </c>
      <c r="B108" s="1" t="s">
        <v>477</v>
      </c>
      <c r="C108" s="1">
        <v>6098.5010000000002</v>
      </c>
      <c r="D108" s="1">
        <v>1219.7</v>
      </c>
      <c r="E108" s="1">
        <v>345.74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8319.4410000000007</v>
      </c>
      <c r="N108" s="1">
        <v>1065.931</v>
      </c>
      <c r="O108" s="1">
        <v>701.33299999999997</v>
      </c>
      <c r="P108" s="1">
        <v>385.97699999999998</v>
      </c>
      <c r="Q108" s="1">
        <v>6166.2</v>
      </c>
    </row>
    <row r="109" spans="1:17" x14ac:dyDescent="0.2">
      <c r="A109" s="2" t="s">
        <v>172</v>
      </c>
      <c r="B109" s="1" t="s">
        <v>478</v>
      </c>
      <c r="C109" s="1">
        <v>6098.5010000000002</v>
      </c>
      <c r="D109" s="1">
        <v>1219.7</v>
      </c>
      <c r="E109" s="1">
        <v>259.31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8233.0110000000004</v>
      </c>
      <c r="N109" s="1">
        <v>1047.4690000000001</v>
      </c>
      <c r="O109" s="1">
        <v>701.33299999999997</v>
      </c>
      <c r="P109" s="1">
        <v>60.908000000000001</v>
      </c>
      <c r="Q109" s="1">
        <v>6423.3</v>
      </c>
    </row>
    <row r="110" spans="1:17" x14ac:dyDescent="0.2">
      <c r="A110" s="2" t="s">
        <v>170</v>
      </c>
      <c r="B110" s="1" t="s">
        <v>479</v>
      </c>
      <c r="C110" s="1">
        <v>6098.5010000000002</v>
      </c>
      <c r="D110" s="1">
        <v>1219.7</v>
      </c>
      <c r="E110" s="1">
        <v>259.31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8233.0110000000004</v>
      </c>
      <c r="N110" s="1">
        <v>1047.4690000000001</v>
      </c>
      <c r="O110" s="1">
        <v>701.33299999999997</v>
      </c>
      <c r="P110" s="1">
        <v>61.008000000000003</v>
      </c>
      <c r="Q110" s="1">
        <v>6423.2</v>
      </c>
    </row>
    <row r="111" spans="1:17" x14ac:dyDescent="0.2">
      <c r="A111" s="2" t="s">
        <v>168</v>
      </c>
      <c r="B111" s="1" t="s">
        <v>480</v>
      </c>
      <c r="C111" s="1">
        <v>6098.5010000000002</v>
      </c>
      <c r="D111" s="1">
        <v>1219.7</v>
      </c>
      <c r="E111" s="1">
        <v>259.31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8233.0110000000004</v>
      </c>
      <c r="N111" s="1">
        <v>1047.4690000000001</v>
      </c>
      <c r="O111" s="1">
        <v>701.33299999999997</v>
      </c>
      <c r="P111" s="1">
        <v>1244.7080000000001</v>
      </c>
      <c r="Q111" s="1">
        <v>5239.5</v>
      </c>
    </row>
    <row r="112" spans="1:17" x14ac:dyDescent="0.2">
      <c r="A112" s="2" t="s">
        <v>166</v>
      </c>
      <c r="B112" s="1" t="s">
        <v>481</v>
      </c>
      <c r="C112" s="1">
        <v>5691.9340000000002</v>
      </c>
      <c r="D112" s="1">
        <v>1138.3869999999999</v>
      </c>
      <c r="E112" s="1">
        <v>259.31</v>
      </c>
      <c r="F112" s="1">
        <v>231.46700000000001</v>
      </c>
      <c r="G112" s="1">
        <v>380.33300000000003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7701.4309999999996</v>
      </c>
      <c r="N112" s="1">
        <v>933.92399999999998</v>
      </c>
      <c r="O112" s="1">
        <v>701.33299999999997</v>
      </c>
      <c r="P112" s="1">
        <v>2894.9739999999997</v>
      </c>
      <c r="Q112" s="1">
        <v>3171.2</v>
      </c>
    </row>
    <row r="113" spans="1:17" x14ac:dyDescent="0.2">
      <c r="A113" s="2" t="s">
        <v>164</v>
      </c>
      <c r="B113" s="1" t="s">
        <v>482</v>
      </c>
      <c r="C113" s="1">
        <v>6098.5010000000002</v>
      </c>
      <c r="D113" s="1">
        <v>1219.7</v>
      </c>
      <c r="E113" s="1">
        <v>0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7973.701</v>
      </c>
      <c r="N113" s="1">
        <v>992.08100000000002</v>
      </c>
      <c r="O113" s="1">
        <v>701.33299999999997</v>
      </c>
      <c r="P113" s="1">
        <v>2613.9870000000001</v>
      </c>
      <c r="Q113" s="1">
        <v>3666.3</v>
      </c>
    </row>
    <row r="114" spans="1:17" x14ac:dyDescent="0.2">
      <c r="A114" s="2" t="s">
        <v>162</v>
      </c>
      <c r="B114" s="1" t="s">
        <v>483</v>
      </c>
      <c r="C114" s="1">
        <v>5285.3670000000002</v>
      </c>
      <c r="D114" s="1">
        <v>1057.0730000000001</v>
      </c>
      <c r="E114" s="1">
        <v>0</v>
      </c>
      <c r="F114" s="1">
        <v>214.93299999999999</v>
      </c>
      <c r="G114" s="1">
        <v>353.16699999999997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6910.5410000000002</v>
      </c>
      <c r="N114" s="1">
        <v>764.99</v>
      </c>
      <c r="O114" s="1">
        <v>701.33299999999997</v>
      </c>
      <c r="P114" s="1">
        <v>1444.9180000000001</v>
      </c>
      <c r="Q114" s="1">
        <v>3999.3</v>
      </c>
    </row>
    <row r="115" spans="1:17" x14ac:dyDescent="0.2">
      <c r="A115" s="2" t="s">
        <v>346</v>
      </c>
      <c r="B115" s="1" t="s">
        <v>345</v>
      </c>
      <c r="C115" s="1">
        <v>6098.5010000000002</v>
      </c>
      <c r="D115" s="1">
        <v>1219.7</v>
      </c>
      <c r="E115" s="1">
        <v>0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7973.7</v>
      </c>
      <c r="N115" s="1">
        <v>992.08</v>
      </c>
      <c r="O115" s="1">
        <v>701.33</v>
      </c>
      <c r="P115" s="1">
        <v>0.01</v>
      </c>
      <c r="Q115" s="1">
        <v>6280.3</v>
      </c>
    </row>
    <row r="116" spans="1:17" x14ac:dyDescent="0.2">
      <c r="A116" s="3" t="s">
        <v>160</v>
      </c>
    </row>
    <row r="117" spans="1:17" x14ac:dyDescent="0.2">
      <c r="A117" s="2" t="s">
        <v>159</v>
      </c>
      <c r="B117" s="1" t="s">
        <v>484</v>
      </c>
      <c r="C117" s="1">
        <v>7143.5</v>
      </c>
      <c r="D117" s="1">
        <v>1428.7</v>
      </c>
      <c r="E117" s="1">
        <v>259.31</v>
      </c>
      <c r="F117" s="1">
        <v>330.5</v>
      </c>
      <c r="G117" s="1">
        <v>478.5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9640.509</v>
      </c>
      <c r="N117" s="1">
        <v>1348.1110000000001</v>
      </c>
      <c r="O117" s="1">
        <v>821.49699999999996</v>
      </c>
      <c r="P117" s="1">
        <v>3342.402</v>
      </c>
      <c r="Q117" s="1">
        <v>4128.5</v>
      </c>
    </row>
    <row r="118" spans="1:17" x14ac:dyDescent="0.2">
      <c r="A118" s="2" t="s">
        <v>157</v>
      </c>
      <c r="B118" s="1" t="s">
        <v>485</v>
      </c>
      <c r="C118" s="1">
        <v>6578</v>
      </c>
      <c r="D118" s="1">
        <v>1315.6</v>
      </c>
      <c r="E118" s="1">
        <v>172.87</v>
      </c>
      <c r="F118" s="1">
        <v>315</v>
      </c>
      <c r="G118" s="1">
        <v>463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8844.4689999999991</v>
      </c>
      <c r="N118" s="1">
        <v>1178.077</v>
      </c>
      <c r="O118" s="1">
        <v>756.46400000000006</v>
      </c>
      <c r="P118" s="1">
        <v>2885.7280000000001</v>
      </c>
      <c r="Q118" s="1">
        <v>4024.2</v>
      </c>
    </row>
    <row r="119" spans="1:17" x14ac:dyDescent="0.2">
      <c r="A119" s="2" t="s">
        <v>155</v>
      </c>
      <c r="B119" s="1" t="s">
        <v>486</v>
      </c>
      <c r="C119" s="1">
        <v>25553</v>
      </c>
      <c r="D119" s="1">
        <v>5110.6000000000004</v>
      </c>
      <c r="E119" s="1">
        <v>0</v>
      </c>
      <c r="F119" s="1">
        <v>688</v>
      </c>
      <c r="G119" s="1">
        <v>960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32311.598999999998</v>
      </c>
      <c r="N119" s="1">
        <v>7334.6559999999999</v>
      </c>
      <c r="O119" s="1">
        <v>2938.5889999999999</v>
      </c>
      <c r="P119" s="1">
        <v>5.3999999999999999E-2</v>
      </c>
      <c r="Q119" s="1">
        <v>22038.3</v>
      </c>
    </row>
    <row r="121" spans="1:17" x14ac:dyDescent="0.2">
      <c r="A121" s="3" t="s">
        <v>153</v>
      </c>
    </row>
    <row r="122" spans="1:17" x14ac:dyDescent="0.2">
      <c r="A122" s="2" t="s">
        <v>152</v>
      </c>
      <c r="B122" s="1" t="s">
        <v>487</v>
      </c>
      <c r="C122" s="1">
        <v>7432.0010000000002</v>
      </c>
      <c r="D122" s="1">
        <v>1486.4</v>
      </c>
      <c r="E122" s="1">
        <v>345.74</v>
      </c>
      <c r="F122" s="1">
        <v>351.5</v>
      </c>
      <c r="G122" s="1">
        <v>564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10179.641</v>
      </c>
      <c r="N122" s="1">
        <v>1463.269</v>
      </c>
      <c r="O122" s="1">
        <v>854.68600000000004</v>
      </c>
      <c r="P122" s="1">
        <v>3120.3850000000002</v>
      </c>
      <c r="Q122" s="1">
        <v>4741.3</v>
      </c>
    </row>
    <row r="123" spans="1:17" x14ac:dyDescent="0.2">
      <c r="A123" s="2" t="s">
        <v>150</v>
      </c>
      <c r="B123" s="1" t="s">
        <v>488</v>
      </c>
      <c r="C123" s="1">
        <v>15813.5</v>
      </c>
      <c r="D123" s="1">
        <v>3162.7</v>
      </c>
      <c r="E123" s="1">
        <v>345.74</v>
      </c>
      <c r="F123" s="1">
        <v>559.5</v>
      </c>
      <c r="G123" s="1">
        <v>832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20713.438999999998</v>
      </c>
      <c r="N123" s="1">
        <v>3873.0639999999999</v>
      </c>
      <c r="O123" s="1">
        <v>1818.547</v>
      </c>
      <c r="P123" s="1">
        <v>2655.4290000000001</v>
      </c>
      <c r="Q123" s="1">
        <v>12366.4</v>
      </c>
    </row>
    <row r="124" spans="1:17" x14ac:dyDescent="0.2">
      <c r="A124" s="2" t="s">
        <v>366</v>
      </c>
      <c r="B124" s="1" t="s">
        <v>489</v>
      </c>
      <c r="C124" s="1">
        <v>8827.0010000000002</v>
      </c>
      <c r="D124" s="1">
        <v>1765.4</v>
      </c>
      <c r="E124" s="1">
        <v>345.74</v>
      </c>
      <c r="F124" s="1">
        <v>361</v>
      </c>
      <c r="G124" s="1">
        <v>581.5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11880.641</v>
      </c>
      <c r="N124" s="1">
        <v>1826.6030000000001</v>
      </c>
      <c r="O124" s="1">
        <v>1015.111</v>
      </c>
      <c r="P124" s="1">
        <v>2.7E-2</v>
      </c>
      <c r="Q124" s="1">
        <v>9038.9</v>
      </c>
    </row>
    <row r="125" spans="1:17" x14ac:dyDescent="0.2">
      <c r="A125" s="2" t="s">
        <v>148</v>
      </c>
      <c r="B125" s="1" t="s">
        <v>490</v>
      </c>
      <c r="C125" s="1">
        <v>10012.5</v>
      </c>
      <c r="D125" s="1">
        <v>2002.5</v>
      </c>
      <c r="E125" s="1">
        <v>259.31</v>
      </c>
      <c r="F125" s="1">
        <v>377.5</v>
      </c>
      <c r="G125" s="1">
        <v>603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13254.81</v>
      </c>
      <c r="N125" s="1">
        <v>2120.1260000000002</v>
      </c>
      <c r="O125" s="1">
        <v>1151.4380000000001</v>
      </c>
      <c r="P125" s="1">
        <v>735.24700000000007</v>
      </c>
      <c r="Q125" s="1">
        <v>9248</v>
      </c>
    </row>
    <row r="126" spans="1:17" x14ac:dyDescent="0.2">
      <c r="A126" s="2" t="s">
        <v>146</v>
      </c>
      <c r="B126" s="1" t="s">
        <v>491</v>
      </c>
      <c r="C126" s="1">
        <v>7666.5</v>
      </c>
      <c r="D126" s="1">
        <v>1533.3</v>
      </c>
      <c r="E126" s="1">
        <v>172.87</v>
      </c>
      <c r="F126" s="1">
        <v>339.5</v>
      </c>
      <c r="G126" s="1">
        <v>546.5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10258.67</v>
      </c>
      <c r="N126" s="1">
        <v>1480.15</v>
      </c>
      <c r="O126" s="1">
        <v>881.64800000000002</v>
      </c>
      <c r="P126" s="1">
        <v>-2.8000000000000001E-2</v>
      </c>
      <c r="Q126" s="1">
        <v>7896.9</v>
      </c>
    </row>
    <row r="127" spans="1:17" x14ac:dyDescent="0.2">
      <c r="A127" s="2" t="s">
        <v>144</v>
      </c>
      <c r="B127" s="1" t="s">
        <v>492</v>
      </c>
      <c r="C127" s="1">
        <v>10012.5</v>
      </c>
      <c r="D127" s="1">
        <v>2002.5</v>
      </c>
      <c r="E127" s="1">
        <v>172.87</v>
      </c>
      <c r="F127" s="1">
        <v>377.5</v>
      </c>
      <c r="G127" s="1">
        <v>603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13168.37</v>
      </c>
      <c r="N127" s="1">
        <v>2101.6619999999998</v>
      </c>
      <c r="O127" s="1">
        <v>1151.4380000000001</v>
      </c>
      <c r="P127" s="1">
        <v>-0.03</v>
      </c>
      <c r="Q127" s="1">
        <v>9915.2999999999993</v>
      </c>
    </row>
    <row r="128" spans="1:17" x14ac:dyDescent="0.2">
      <c r="A128" s="2" t="s">
        <v>142</v>
      </c>
      <c r="B128" s="1" t="s">
        <v>493</v>
      </c>
      <c r="C128" s="1">
        <v>8827.0010000000002</v>
      </c>
      <c r="D128" s="1">
        <v>1765.4</v>
      </c>
      <c r="E128" s="1">
        <v>172.87</v>
      </c>
      <c r="F128" s="1">
        <v>361</v>
      </c>
      <c r="G128" s="1">
        <v>581.5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11707.771000000001</v>
      </c>
      <c r="N128" s="1">
        <v>1789.6780000000001</v>
      </c>
      <c r="O128" s="1">
        <v>1015.111</v>
      </c>
      <c r="P128" s="1">
        <v>8.2000000000000003E-2</v>
      </c>
      <c r="Q128" s="1">
        <v>8902.9</v>
      </c>
    </row>
    <row r="129" spans="1:17" x14ac:dyDescent="0.2">
      <c r="A129" s="2" t="s">
        <v>140</v>
      </c>
      <c r="B129" s="1" t="s">
        <v>494</v>
      </c>
      <c r="C129" s="1">
        <v>23140.001</v>
      </c>
      <c r="D129" s="1">
        <v>4628</v>
      </c>
      <c r="E129" s="1">
        <v>0</v>
      </c>
      <c r="F129" s="1">
        <v>672.5</v>
      </c>
      <c r="G129" s="1">
        <v>932.5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29373.001</v>
      </c>
      <c r="N129" s="1">
        <v>6453.076</v>
      </c>
      <c r="O129" s="1">
        <v>2661.0889999999999</v>
      </c>
      <c r="P129" s="1">
        <v>-6.4000000000000001E-2</v>
      </c>
      <c r="Q129" s="1">
        <v>20258.900000000001</v>
      </c>
    </row>
    <row r="130" spans="1:17" x14ac:dyDescent="0.2">
      <c r="A130" s="2" t="s">
        <v>382</v>
      </c>
      <c r="B130" s="1" t="s">
        <v>495</v>
      </c>
      <c r="C130" s="1">
        <v>7666.5</v>
      </c>
      <c r="D130" s="1">
        <v>1533.3</v>
      </c>
      <c r="E130" s="1">
        <v>0</v>
      </c>
      <c r="F130" s="1">
        <v>339.5</v>
      </c>
      <c r="G130" s="1">
        <v>546.5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10085.799999999999</v>
      </c>
      <c r="N130" s="1">
        <v>1443.2249999999999</v>
      </c>
      <c r="O130" s="1">
        <v>881.64800000000002</v>
      </c>
      <c r="P130" s="1">
        <v>2.7E-2</v>
      </c>
      <c r="Q130" s="1">
        <v>7760.9</v>
      </c>
    </row>
    <row r="132" spans="1:17" x14ac:dyDescent="0.2">
      <c r="A132" s="3" t="s">
        <v>138</v>
      </c>
    </row>
    <row r="133" spans="1:17" x14ac:dyDescent="0.2">
      <c r="A133" s="2" t="s">
        <v>137</v>
      </c>
      <c r="B133" s="1" t="s">
        <v>496</v>
      </c>
      <c r="C133" s="1">
        <v>6006.5510000000004</v>
      </c>
      <c r="D133" s="1">
        <v>1201.31</v>
      </c>
      <c r="E133" s="1">
        <v>172.87</v>
      </c>
      <c r="F133" s="1">
        <v>241</v>
      </c>
      <c r="G133" s="1">
        <v>401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8022.7309999999998</v>
      </c>
      <c r="N133" s="1">
        <v>1002.553</v>
      </c>
      <c r="O133" s="1">
        <v>690.75900000000001</v>
      </c>
      <c r="P133" s="1">
        <v>2175.018</v>
      </c>
      <c r="Q133" s="1">
        <v>4154.3999999999996</v>
      </c>
    </row>
    <row r="135" spans="1:17" x14ac:dyDescent="0.2">
      <c r="A135" s="3" t="s">
        <v>135</v>
      </c>
    </row>
    <row r="136" spans="1:17" x14ac:dyDescent="0.2">
      <c r="A136" s="2" t="s">
        <v>134</v>
      </c>
      <c r="B136" s="1" t="s">
        <v>497</v>
      </c>
      <c r="C136" s="1">
        <v>15813.5</v>
      </c>
      <c r="D136" s="1">
        <v>3162.7</v>
      </c>
      <c r="E136" s="1">
        <v>432.19</v>
      </c>
      <c r="F136" s="1">
        <v>559.5</v>
      </c>
      <c r="G136" s="1">
        <v>832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20799.888999999999</v>
      </c>
      <c r="N136" s="1">
        <v>3893.3969999999999</v>
      </c>
      <c r="O136" s="1">
        <v>1818.547</v>
      </c>
      <c r="P136" s="1">
        <v>4677.9459999999999</v>
      </c>
      <c r="Q136" s="1">
        <v>10410</v>
      </c>
    </row>
    <row r="137" spans="1:17" x14ac:dyDescent="0.2">
      <c r="A137" s="2" t="s">
        <v>132</v>
      </c>
      <c r="B137" s="1" t="s">
        <v>498</v>
      </c>
      <c r="C137" s="1">
        <v>6006.5510000000004</v>
      </c>
      <c r="D137" s="1">
        <v>1201.31</v>
      </c>
      <c r="E137" s="1">
        <v>0</v>
      </c>
      <c r="F137" s="1">
        <v>241</v>
      </c>
      <c r="G137" s="1">
        <v>401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7849.8609999999999</v>
      </c>
      <c r="N137" s="1">
        <v>965.62800000000004</v>
      </c>
      <c r="O137" s="1">
        <v>690.75900000000001</v>
      </c>
      <c r="P137" s="1">
        <v>-2.7E-2</v>
      </c>
      <c r="Q137" s="1">
        <v>6193.5</v>
      </c>
    </row>
    <row r="139" spans="1:17" x14ac:dyDescent="0.2">
      <c r="A139" s="3" t="s">
        <v>130</v>
      </c>
    </row>
    <row r="140" spans="1:17" x14ac:dyDescent="0.2">
      <c r="A140" s="2" t="s">
        <v>344</v>
      </c>
      <c r="B140" s="1" t="s">
        <v>499</v>
      </c>
      <c r="C140" s="1">
        <v>31379.501</v>
      </c>
      <c r="D140" s="1">
        <v>6275.9</v>
      </c>
      <c r="E140" s="1">
        <v>432.18</v>
      </c>
      <c r="F140" s="1">
        <v>808.5</v>
      </c>
      <c r="G140" s="1">
        <v>1144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40040.080999999998</v>
      </c>
      <c r="N140" s="1">
        <v>9653.2000000000007</v>
      </c>
      <c r="O140" s="1">
        <v>3608.6480000000001</v>
      </c>
      <c r="P140" s="1">
        <v>9227.8320000000003</v>
      </c>
      <c r="Q140" s="1">
        <v>17550.400000000001</v>
      </c>
    </row>
    <row r="141" spans="1:17" x14ac:dyDescent="0.2">
      <c r="A141" s="2" t="s">
        <v>129</v>
      </c>
      <c r="B141" s="1" t="s">
        <v>500</v>
      </c>
      <c r="C141" s="1">
        <v>6803</v>
      </c>
      <c r="D141" s="1">
        <v>1360.6</v>
      </c>
      <c r="E141" s="1">
        <v>432.18</v>
      </c>
      <c r="F141" s="1">
        <v>322.5</v>
      </c>
      <c r="G141" s="1">
        <v>470.5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9388.7790000000005</v>
      </c>
      <c r="N141" s="1">
        <v>1294.3420000000001</v>
      </c>
      <c r="O141" s="1">
        <v>782.33900000000006</v>
      </c>
      <c r="P141" s="1">
        <v>3688.8989999999999</v>
      </c>
      <c r="Q141" s="1">
        <v>3623.2</v>
      </c>
    </row>
    <row r="142" spans="1:17" x14ac:dyDescent="0.2">
      <c r="A142" s="2" t="s">
        <v>127</v>
      </c>
      <c r="B142" s="1" t="s">
        <v>501</v>
      </c>
      <c r="C142" s="1">
        <v>6006.5510000000004</v>
      </c>
      <c r="D142" s="1">
        <v>1201.31</v>
      </c>
      <c r="E142" s="1">
        <v>345.74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8195.6010000000006</v>
      </c>
      <c r="N142" s="1">
        <v>1039.479</v>
      </c>
      <c r="O142" s="1">
        <v>690.75900000000001</v>
      </c>
      <c r="P142" s="1">
        <v>2901.0630000000001</v>
      </c>
      <c r="Q142" s="1">
        <v>3564.3</v>
      </c>
    </row>
    <row r="144" spans="1:17" x14ac:dyDescent="0.2">
      <c r="A144" s="3" t="s">
        <v>125</v>
      </c>
    </row>
    <row r="145" spans="1:17" x14ac:dyDescent="0.2">
      <c r="A145" s="2" t="s">
        <v>124</v>
      </c>
      <c r="B145" s="1" t="s">
        <v>502</v>
      </c>
      <c r="C145" s="1">
        <v>36705.5</v>
      </c>
      <c r="D145" s="1">
        <v>7341.1</v>
      </c>
      <c r="E145" s="1">
        <v>432.18</v>
      </c>
      <c r="F145" s="1">
        <v>996</v>
      </c>
      <c r="G145" s="1">
        <v>1416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46890.779000000002</v>
      </c>
      <c r="N145" s="1">
        <v>11844.798000000001</v>
      </c>
      <c r="O145" s="1">
        <v>4221.1270000000004</v>
      </c>
      <c r="P145" s="1">
        <v>19752.455000000002</v>
      </c>
      <c r="Q145" s="1">
        <v>11072.4</v>
      </c>
    </row>
    <row r="146" spans="1:17" x14ac:dyDescent="0.2">
      <c r="A146" s="2" t="s">
        <v>122</v>
      </c>
      <c r="B146" s="1" t="s">
        <v>503</v>
      </c>
      <c r="C146" s="1">
        <v>6578</v>
      </c>
      <c r="D146" s="1">
        <v>1315.6</v>
      </c>
      <c r="E146" s="1">
        <v>518.61</v>
      </c>
      <c r="F146" s="1">
        <v>315</v>
      </c>
      <c r="G146" s="1">
        <v>463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9190.2090000000007</v>
      </c>
      <c r="N146" s="1">
        <v>1251.9269999999999</v>
      </c>
      <c r="O146" s="1">
        <v>756.46400000000006</v>
      </c>
      <c r="P146" s="1">
        <v>65.817999999999998</v>
      </c>
      <c r="Q146" s="1">
        <v>7116</v>
      </c>
    </row>
    <row r="147" spans="1:17" x14ac:dyDescent="0.2">
      <c r="A147" s="2" t="s">
        <v>120</v>
      </c>
      <c r="B147" s="1" t="s">
        <v>504</v>
      </c>
      <c r="C147" s="1">
        <v>7143.5</v>
      </c>
      <c r="D147" s="1">
        <v>1428.7</v>
      </c>
      <c r="E147" s="1">
        <v>172.87</v>
      </c>
      <c r="F147" s="1">
        <v>330.5</v>
      </c>
      <c r="G147" s="1">
        <v>478.5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9554.0689999999995</v>
      </c>
      <c r="N147" s="1">
        <v>1329.6469999999999</v>
      </c>
      <c r="O147" s="1">
        <v>821.49699999999996</v>
      </c>
      <c r="P147" s="1">
        <v>2.5000000000000001E-2</v>
      </c>
      <c r="Q147" s="1">
        <v>7402.9</v>
      </c>
    </row>
    <row r="148" spans="1:17" x14ac:dyDescent="0.2">
      <c r="A148" s="2" t="s">
        <v>118</v>
      </c>
      <c r="B148" s="1" t="s">
        <v>505</v>
      </c>
      <c r="C148" s="1">
        <v>5102.5010000000002</v>
      </c>
      <c r="D148" s="1">
        <v>1020.5</v>
      </c>
      <c r="E148" s="1">
        <v>172.87</v>
      </c>
      <c r="F148" s="1">
        <v>242</v>
      </c>
      <c r="G148" s="1">
        <v>353.5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6891.3710000000001</v>
      </c>
      <c r="N148" s="1">
        <v>760.89499999999998</v>
      </c>
      <c r="O148" s="1">
        <v>586.79300000000001</v>
      </c>
      <c r="P148" s="1">
        <v>2452.982</v>
      </c>
      <c r="Q148" s="1">
        <v>3090.7</v>
      </c>
    </row>
    <row r="149" spans="1:17" x14ac:dyDescent="0.2">
      <c r="A149" s="2" t="s">
        <v>116</v>
      </c>
      <c r="B149" s="1" t="s">
        <v>506</v>
      </c>
      <c r="C149" s="1">
        <v>6006.5510000000004</v>
      </c>
      <c r="D149" s="1">
        <v>1201.31</v>
      </c>
      <c r="E149" s="1">
        <v>0</v>
      </c>
      <c r="F149" s="1">
        <v>241</v>
      </c>
      <c r="G149" s="1">
        <v>401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7849.8609999999999</v>
      </c>
      <c r="N149" s="1">
        <v>965.62800000000004</v>
      </c>
      <c r="O149" s="1">
        <v>690.75900000000001</v>
      </c>
      <c r="P149" s="1">
        <v>-2.7E-2</v>
      </c>
      <c r="Q149" s="1">
        <v>6193.5</v>
      </c>
    </row>
    <row r="150" spans="1:17" x14ac:dyDescent="0.2">
      <c r="A150" s="2" t="s">
        <v>114</v>
      </c>
      <c r="B150" s="1" t="s">
        <v>507</v>
      </c>
      <c r="C150" s="1">
        <v>13093.001</v>
      </c>
      <c r="D150" s="1">
        <v>2618.6</v>
      </c>
      <c r="E150" s="1">
        <v>0</v>
      </c>
      <c r="F150" s="1">
        <v>493.5</v>
      </c>
      <c r="G150" s="1">
        <v>732.5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16937.600999999999</v>
      </c>
      <c r="N150" s="1">
        <v>2984.9859999999999</v>
      </c>
      <c r="O150" s="1">
        <v>1505.701</v>
      </c>
      <c r="P150" s="1">
        <v>3118.0129999999999</v>
      </c>
      <c r="Q150" s="1">
        <v>9328.9</v>
      </c>
    </row>
    <row r="152" spans="1:17" x14ac:dyDescent="0.2">
      <c r="A152" s="3" t="s">
        <v>112</v>
      </c>
    </row>
    <row r="153" spans="1:17" x14ac:dyDescent="0.2">
      <c r="A153" s="2" t="s">
        <v>111</v>
      </c>
      <c r="B153" s="1" t="s">
        <v>508</v>
      </c>
      <c r="C153" s="1">
        <v>8827.0010000000002</v>
      </c>
      <c r="D153" s="1">
        <v>1765.4</v>
      </c>
      <c r="E153" s="1">
        <v>345.74</v>
      </c>
      <c r="F153" s="1">
        <v>361</v>
      </c>
      <c r="G153" s="1">
        <v>581.5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11880.641</v>
      </c>
      <c r="N153" s="1">
        <v>1826.6030000000001</v>
      </c>
      <c r="O153" s="1">
        <v>1015.111</v>
      </c>
      <c r="P153" s="1">
        <v>995.327</v>
      </c>
      <c r="Q153" s="1">
        <v>8043.6</v>
      </c>
    </row>
    <row r="154" spans="1:17" x14ac:dyDescent="0.2">
      <c r="A154" s="2" t="s">
        <v>109</v>
      </c>
      <c r="B154" s="1" t="s">
        <v>509</v>
      </c>
      <c r="C154" s="1">
        <v>6803</v>
      </c>
      <c r="D154" s="1">
        <v>1360.6</v>
      </c>
      <c r="E154" s="1">
        <v>345.74</v>
      </c>
      <c r="F154" s="1">
        <v>322.5</v>
      </c>
      <c r="G154" s="1">
        <v>470.5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9302.3389999999999</v>
      </c>
      <c r="N154" s="1">
        <v>1275.8779999999999</v>
      </c>
      <c r="O154" s="1">
        <v>782.33900000000006</v>
      </c>
      <c r="P154" s="1">
        <v>68.022000000000006</v>
      </c>
      <c r="Q154" s="1">
        <v>7176.1</v>
      </c>
    </row>
    <row r="155" spans="1:17" x14ac:dyDescent="0.2">
      <c r="A155" s="2" t="s">
        <v>107</v>
      </c>
      <c r="B155" s="1" t="s">
        <v>510</v>
      </c>
      <c r="C155" s="1">
        <v>17441.501</v>
      </c>
      <c r="D155" s="1">
        <v>3488.3</v>
      </c>
      <c r="E155" s="1">
        <v>172.87</v>
      </c>
      <c r="F155" s="1">
        <v>566.5</v>
      </c>
      <c r="G155" s="1">
        <v>835.5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22504.670999999998</v>
      </c>
      <c r="N155" s="1">
        <v>4392.5770000000002</v>
      </c>
      <c r="O155" s="1">
        <v>2005.778</v>
      </c>
      <c r="P155" s="1">
        <v>1.4999999999999999E-2</v>
      </c>
      <c r="Q155" s="1">
        <v>16106.3</v>
      </c>
    </row>
    <row r="156" spans="1:17" x14ac:dyDescent="0.2">
      <c r="A156" s="2" t="s">
        <v>105</v>
      </c>
      <c r="B156" s="1" t="s">
        <v>511</v>
      </c>
      <c r="C156" s="1">
        <v>8827.0010000000002</v>
      </c>
      <c r="D156" s="1">
        <v>1765.4</v>
      </c>
      <c r="E156" s="1">
        <v>0</v>
      </c>
      <c r="F156" s="1">
        <v>361</v>
      </c>
      <c r="G156" s="1">
        <v>581.5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11534.901</v>
      </c>
      <c r="N156" s="1">
        <v>1752.7529999999999</v>
      </c>
      <c r="O156" s="1">
        <v>1015.111</v>
      </c>
      <c r="P156" s="1">
        <v>3.6999999999999998E-2</v>
      </c>
      <c r="Q156" s="1">
        <v>8767</v>
      </c>
    </row>
    <row r="157" spans="1:17" x14ac:dyDescent="0.2">
      <c r="A157" s="2" t="s">
        <v>364</v>
      </c>
      <c r="B157" s="1" t="s">
        <v>512</v>
      </c>
      <c r="C157" s="1">
        <v>10012.5</v>
      </c>
      <c r="D157" s="1">
        <v>2002.5</v>
      </c>
      <c r="E157" s="1">
        <v>0</v>
      </c>
      <c r="F157" s="1">
        <v>377.5</v>
      </c>
      <c r="G157" s="1">
        <v>603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12995.5</v>
      </c>
      <c r="N157" s="1">
        <v>2064.7370000000001</v>
      </c>
      <c r="O157" s="1">
        <v>1151.4380000000001</v>
      </c>
      <c r="P157" s="1">
        <v>2.5000000000000001E-2</v>
      </c>
      <c r="Q157" s="1">
        <v>9779.2999999999993</v>
      </c>
    </row>
    <row r="159" spans="1:17" x14ac:dyDescent="0.2">
      <c r="A159" s="3" t="s">
        <v>103</v>
      </c>
    </row>
    <row r="161" spans="1:17" x14ac:dyDescent="0.2">
      <c r="A161" s="3" t="s">
        <v>102</v>
      </c>
    </row>
    <row r="163" spans="1:17" x14ac:dyDescent="0.2">
      <c r="A163" s="3" t="s">
        <v>101</v>
      </c>
    </row>
    <row r="164" spans="1:17" x14ac:dyDescent="0.2">
      <c r="A164" s="2" t="s">
        <v>356</v>
      </c>
      <c r="B164" s="1" t="s">
        <v>513</v>
      </c>
      <c r="C164" s="1">
        <v>6006.5510000000004</v>
      </c>
      <c r="D164" s="1">
        <v>1201.31</v>
      </c>
      <c r="E164" s="1">
        <v>0</v>
      </c>
      <c r="F164" s="1">
        <v>241</v>
      </c>
      <c r="G164" s="1">
        <v>401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7849.8609999999999</v>
      </c>
      <c r="N164" s="1">
        <v>965.62800000000004</v>
      </c>
      <c r="O164" s="1">
        <v>690.75900000000001</v>
      </c>
      <c r="P164" s="1">
        <v>285.07299999999998</v>
      </c>
      <c r="Q164" s="1">
        <v>5908.4</v>
      </c>
    </row>
    <row r="166" spans="1:17" x14ac:dyDescent="0.2">
      <c r="A166" s="3" t="s">
        <v>100</v>
      </c>
    </row>
    <row r="168" spans="1:17" x14ac:dyDescent="0.2">
      <c r="A168" s="3" t="s">
        <v>99</v>
      </c>
    </row>
    <row r="170" spans="1:17" x14ac:dyDescent="0.2">
      <c r="A170" s="3" t="s">
        <v>98</v>
      </c>
    </row>
    <row r="171" spans="1:17" x14ac:dyDescent="0.2">
      <c r="A171" s="2" t="s">
        <v>354</v>
      </c>
      <c r="B171" s="1" t="s">
        <v>514</v>
      </c>
      <c r="C171" s="1">
        <v>6803</v>
      </c>
      <c r="D171" s="1">
        <v>1360.6</v>
      </c>
      <c r="E171" s="1">
        <v>345.74</v>
      </c>
      <c r="F171" s="1">
        <v>322.5</v>
      </c>
      <c r="G171" s="1">
        <v>470.5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9302.3389999999999</v>
      </c>
      <c r="N171" s="1">
        <v>1275.8779999999999</v>
      </c>
      <c r="O171" s="1">
        <v>782.33900000000006</v>
      </c>
      <c r="P171" s="1">
        <v>2872.0220000000004</v>
      </c>
      <c r="Q171" s="1">
        <v>4372.1000000000004</v>
      </c>
    </row>
    <row r="173" spans="1:17" x14ac:dyDescent="0.2">
      <c r="A173" s="3" t="s">
        <v>97</v>
      </c>
    </row>
    <row r="175" spans="1:17" x14ac:dyDescent="0.2">
      <c r="A175" s="3" t="s">
        <v>96</v>
      </c>
    </row>
    <row r="177" spans="1:17" x14ac:dyDescent="0.2">
      <c r="A177" s="3" t="s">
        <v>95</v>
      </c>
    </row>
    <row r="179" spans="1:17" x14ac:dyDescent="0.2">
      <c r="A179" s="3" t="s">
        <v>94</v>
      </c>
    </row>
    <row r="181" spans="1:17" x14ac:dyDescent="0.2">
      <c r="A181" s="3" t="s">
        <v>93</v>
      </c>
    </row>
    <row r="183" spans="1:17" x14ac:dyDescent="0.2">
      <c r="A183" s="3" t="s">
        <v>342</v>
      </c>
    </row>
    <row r="185" spans="1:17" x14ac:dyDescent="0.2">
      <c r="A185" s="3" t="s">
        <v>341</v>
      </c>
    </row>
    <row r="187" spans="1:17" x14ac:dyDescent="0.2">
      <c r="A187" s="3" t="s">
        <v>340</v>
      </c>
    </row>
    <row r="189" spans="1:17" x14ac:dyDescent="0.2">
      <c r="A189" s="3" t="s">
        <v>339</v>
      </c>
    </row>
    <row r="191" spans="1:17" x14ac:dyDescent="0.2">
      <c r="A191" s="3" t="s">
        <v>92</v>
      </c>
    </row>
    <row r="192" spans="1:17" x14ac:dyDescent="0.2">
      <c r="A192" s="2" t="s">
        <v>91</v>
      </c>
      <c r="B192" s="1" t="s">
        <v>515</v>
      </c>
      <c r="C192" s="1">
        <v>6803</v>
      </c>
      <c r="D192" s="1">
        <v>1360.6</v>
      </c>
      <c r="E192" s="1">
        <v>432.18</v>
      </c>
      <c r="F192" s="1">
        <v>322.5</v>
      </c>
      <c r="G192" s="1">
        <v>470.5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9388.7790000000005</v>
      </c>
      <c r="N192" s="1">
        <v>1294.3420000000001</v>
      </c>
      <c r="O192" s="1">
        <v>782.33900000000006</v>
      </c>
      <c r="P192" s="1">
        <v>1130.1990000000001</v>
      </c>
      <c r="Q192" s="1">
        <v>6181.9</v>
      </c>
    </row>
    <row r="193" spans="1:17" x14ac:dyDescent="0.2">
      <c r="A193" s="2" t="s">
        <v>87</v>
      </c>
      <c r="B193" s="1" t="s">
        <v>516</v>
      </c>
      <c r="C193" s="1">
        <v>6803</v>
      </c>
      <c r="D193" s="1">
        <v>1360.6</v>
      </c>
      <c r="E193" s="1">
        <v>345.74</v>
      </c>
      <c r="F193" s="1">
        <v>322.5</v>
      </c>
      <c r="G193" s="1">
        <v>470.5</v>
      </c>
      <c r="H193" s="1">
        <v>1814.12</v>
      </c>
      <c r="I193" s="1">
        <v>125.48</v>
      </c>
      <c r="J193" s="1">
        <v>43</v>
      </c>
      <c r="K193" s="1">
        <v>181.42</v>
      </c>
      <c r="L193" s="1">
        <v>0</v>
      </c>
      <c r="M193" s="1">
        <v>11466.359</v>
      </c>
      <c r="N193" s="1">
        <v>1738.1130000000001</v>
      </c>
      <c r="O193" s="1">
        <v>782.33900000000006</v>
      </c>
      <c r="P193" s="1">
        <v>3914.0080000000003</v>
      </c>
      <c r="Q193" s="1">
        <v>5031.8999999999996</v>
      </c>
    </row>
    <row r="194" spans="1:17" x14ac:dyDescent="0.2">
      <c r="A194" s="2" t="s">
        <v>85</v>
      </c>
      <c r="B194" s="1" t="s">
        <v>517</v>
      </c>
      <c r="C194" s="1">
        <v>6006.5510000000004</v>
      </c>
      <c r="D194" s="1">
        <v>1201.31</v>
      </c>
      <c r="E194" s="1">
        <v>432.19</v>
      </c>
      <c r="F194" s="1">
        <v>241</v>
      </c>
      <c r="G194" s="1">
        <v>401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8282.0509999999995</v>
      </c>
      <c r="N194" s="1">
        <v>1057.944</v>
      </c>
      <c r="O194" s="1">
        <v>690.75900000000001</v>
      </c>
      <c r="P194" s="1">
        <v>3064.047</v>
      </c>
      <c r="Q194" s="1">
        <v>3469.3</v>
      </c>
    </row>
    <row r="195" spans="1:17" x14ac:dyDescent="0.2">
      <c r="A195" s="2" t="s">
        <v>83</v>
      </c>
      <c r="B195" s="1" t="s">
        <v>518</v>
      </c>
      <c r="C195" s="1">
        <v>6006.5510000000004</v>
      </c>
      <c r="D195" s="1">
        <v>1201.31</v>
      </c>
      <c r="E195" s="1">
        <v>432.19</v>
      </c>
      <c r="F195" s="1">
        <v>241</v>
      </c>
      <c r="G195" s="1">
        <v>401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8282.0509999999995</v>
      </c>
      <c r="N195" s="1">
        <v>1057.944</v>
      </c>
      <c r="O195" s="1">
        <v>690.75900000000001</v>
      </c>
      <c r="P195" s="1">
        <v>5136.5470000000005</v>
      </c>
      <c r="Q195" s="1">
        <v>1396.8</v>
      </c>
    </row>
    <row r="196" spans="1:17" x14ac:dyDescent="0.2">
      <c r="A196" s="2" t="s">
        <v>81</v>
      </c>
      <c r="B196" s="1" t="s">
        <v>519</v>
      </c>
      <c r="C196" s="1">
        <v>6098.5010000000002</v>
      </c>
      <c r="D196" s="1">
        <v>1219.7</v>
      </c>
      <c r="E196" s="1">
        <v>345.74</v>
      </c>
      <c r="F196" s="1">
        <v>248</v>
      </c>
      <c r="G196" s="1">
        <v>407.5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8319.4410000000007</v>
      </c>
      <c r="N196" s="1">
        <v>1065.931</v>
      </c>
      <c r="O196" s="1">
        <v>701.33299999999997</v>
      </c>
      <c r="P196" s="1">
        <v>1364.077</v>
      </c>
      <c r="Q196" s="1">
        <v>5188.1000000000004</v>
      </c>
    </row>
    <row r="197" spans="1:17" x14ac:dyDescent="0.2">
      <c r="A197" s="2" t="s">
        <v>79</v>
      </c>
      <c r="B197" s="1" t="s">
        <v>520</v>
      </c>
      <c r="C197" s="1">
        <v>5606.1139999999996</v>
      </c>
      <c r="D197" s="1">
        <v>1121.223</v>
      </c>
      <c r="E197" s="1">
        <v>345.74</v>
      </c>
      <c r="F197" s="1">
        <v>224.93299999999999</v>
      </c>
      <c r="G197" s="1">
        <v>374.267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7672.277</v>
      </c>
      <c r="N197" s="1">
        <v>927.697</v>
      </c>
      <c r="O197" s="1">
        <v>690.75900000000001</v>
      </c>
      <c r="P197" s="1">
        <v>2900.0210000000002</v>
      </c>
      <c r="Q197" s="1">
        <v>3153.8</v>
      </c>
    </row>
    <row r="198" spans="1:17" x14ac:dyDescent="0.2">
      <c r="A198" s="2" t="s">
        <v>77</v>
      </c>
      <c r="B198" s="1" t="s">
        <v>521</v>
      </c>
      <c r="C198" s="1">
        <v>6006.5510000000004</v>
      </c>
      <c r="D198" s="1">
        <v>1201.31</v>
      </c>
      <c r="E198" s="1">
        <v>259.31</v>
      </c>
      <c r="F198" s="1">
        <v>241</v>
      </c>
      <c r="G198" s="1">
        <v>401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8109.1710000000003</v>
      </c>
      <c r="N198" s="1">
        <v>1021.0170000000001</v>
      </c>
      <c r="O198" s="1">
        <v>690.75900000000001</v>
      </c>
      <c r="P198" s="1">
        <v>-5.0000000000000001E-3</v>
      </c>
      <c r="Q198" s="1">
        <v>6397.4</v>
      </c>
    </row>
    <row r="199" spans="1:17" x14ac:dyDescent="0.2">
      <c r="A199" s="2" t="s">
        <v>75</v>
      </c>
      <c r="B199" s="1" t="s">
        <v>522</v>
      </c>
      <c r="C199" s="1">
        <v>6006.5510000000004</v>
      </c>
      <c r="D199" s="1">
        <v>1201.31</v>
      </c>
      <c r="E199" s="1">
        <v>345.75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8195.6110000000008</v>
      </c>
      <c r="N199" s="1">
        <v>1039.481</v>
      </c>
      <c r="O199" s="1">
        <v>690.75900000000001</v>
      </c>
      <c r="P199" s="1">
        <v>3064.0710000000004</v>
      </c>
      <c r="Q199" s="1">
        <v>3401.3</v>
      </c>
    </row>
    <row r="200" spans="1:17" x14ac:dyDescent="0.2">
      <c r="A200" s="2" t="s">
        <v>73</v>
      </c>
      <c r="B200" s="1" t="s">
        <v>523</v>
      </c>
      <c r="C200" s="1">
        <v>6006.5510000000004</v>
      </c>
      <c r="D200" s="1">
        <v>1201.31</v>
      </c>
      <c r="E200" s="1">
        <v>259.31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8109.1710000000003</v>
      </c>
      <c r="N200" s="1">
        <v>1021.0170000000001</v>
      </c>
      <c r="O200" s="1">
        <v>690.75900000000001</v>
      </c>
      <c r="P200" s="1">
        <v>2634.9950000000003</v>
      </c>
      <c r="Q200" s="1">
        <v>3762.4</v>
      </c>
    </row>
    <row r="201" spans="1:17" x14ac:dyDescent="0.2">
      <c r="A201" s="2" t="s">
        <v>71</v>
      </c>
      <c r="B201" s="1" t="s">
        <v>524</v>
      </c>
      <c r="C201" s="1">
        <v>8827.0010000000002</v>
      </c>
      <c r="D201" s="1">
        <v>1765.4</v>
      </c>
      <c r="E201" s="1">
        <v>172.87</v>
      </c>
      <c r="F201" s="1">
        <v>361</v>
      </c>
      <c r="G201" s="1">
        <v>581.5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11707.771000000001</v>
      </c>
      <c r="N201" s="1">
        <v>1789.6780000000001</v>
      </c>
      <c r="O201" s="1">
        <v>1015.111</v>
      </c>
      <c r="P201" s="1">
        <v>4629.1819999999998</v>
      </c>
      <c r="Q201" s="1">
        <v>4273.8</v>
      </c>
    </row>
    <row r="202" spans="1:17" x14ac:dyDescent="0.2">
      <c r="A202" s="2" t="s">
        <v>69</v>
      </c>
      <c r="B202" s="1" t="s">
        <v>525</v>
      </c>
      <c r="C202" s="1">
        <v>7143.5</v>
      </c>
      <c r="D202" s="1">
        <v>1428.7</v>
      </c>
      <c r="E202" s="1">
        <v>172.87</v>
      </c>
      <c r="F202" s="1">
        <v>330.5</v>
      </c>
      <c r="G202" s="1">
        <v>478.5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9554.0689999999995</v>
      </c>
      <c r="N202" s="1">
        <v>1329.6469999999999</v>
      </c>
      <c r="O202" s="1">
        <v>821.49699999999996</v>
      </c>
      <c r="P202" s="1">
        <v>71.425000000000011</v>
      </c>
      <c r="Q202" s="1">
        <v>7331.5</v>
      </c>
    </row>
    <row r="203" spans="1:17" x14ac:dyDescent="0.2">
      <c r="A203" s="2" t="s">
        <v>67</v>
      </c>
      <c r="B203" s="1" t="s">
        <v>526</v>
      </c>
      <c r="C203" s="1">
        <v>6006.5510000000004</v>
      </c>
      <c r="D203" s="1">
        <v>1201.31</v>
      </c>
      <c r="E203" s="1">
        <v>172.87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8022.7309999999998</v>
      </c>
      <c r="N203" s="1">
        <v>1002.553</v>
      </c>
      <c r="O203" s="1">
        <v>690.75900000000001</v>
      </c>
      <c r="P203" s="1">
        <v>1.7999999999999999E-2</v>
      </c>
      <c r="Q203" s="1">
        <v>6329.4</v>
      </c>
    </row>
    <row r="204" spans="1:17" x14ac:dyDescent="0.2">
      <c r="A204" s="2" t="s">
        <v>65</v>
      </c>
      <c r="B204" s="1" t="s">
        <v>527</v>
      </c>
      <c r="C204" s="1">
        <v>5102.5010000000002</v>
      </c>
      <c r="D204" s="1">
        <v>1020.5</v>
      </c>
      <c r="E204" s="1">
        <v>0</v>
      </c>
      <c r="F204" s="1">
        <v>242</v>
      </c>
      <c r="G204" s="1">
        <v>353.5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6718.5010000000002</v>
      </c>
      <c r="N204" s="1">
        <v>723.97</v>
      </c>
      <c r="O204" s="1">
        <v>586.79300000000001</v>
      </c>
      <c r="P204" s="1">
        <v>2552.0369999999998</v>
      </c>
      <c r="Q204" s="1">
        <v>2855.7</v>
      </c>
    </row>
    <row r="205" spans="1:17" x14ac:dyDescent="0.2">
      <c r="A205" s="2" t="s">
        <v>63</v>
      </c>
      <c r="B205" s="1" t="s">
        <v>528</v>
      </c>
      <c r="C205" s="1">
        <v>6006.5510000000004</v>
      </c>
      <c r="D205" s="1">
        <v>1201.31</v>
      </c>
      <c r="E205" s="1">
        <v>0</v>
      </c>
      <c r="F205" s="1">
        <v>241</v>
      </c>
      <c r="G205" s="1">
        <v>401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7849.8609999999999</v>
      </c>
      <c r="N205" s="1">
        <v>965.62800000000004</v>
      </c>
      <c r="O205" s="1">
        <v>690.75900000000001</v>
      </c>
      <c r="P205" s="1">
        <v>960.07299999999998</v>
      </c>
      <c r="Q205" s="1">
        <v>5233.3999999999996</v>
      </c>
    </row>
    <row r="207" spans="1:17" x14ac:dyDescent="0.2">
      <c r="A207" s="3" t="s">
        <v>61</v>
      </c>
    </row>
    <row r="209" spans="1:17" x14ac:dyDescent="0.2">
      <c r="A209" s="3" t="s">
        <v>60</v>
      </c>
    </row>
    <row r="211" spans="1:17" x14ac:dyDescent="0.2">
      <c r="A211" s="3" t="s">
        <v>59</v>
      </c>
    </row>
    <row r="212" spans="1:17" x14ac:dyDescent="0.2">
      <c r="A212" s="2" t="s">
        <v>338</v>
      </c>
      <c r="B212" s="1" t="s">
        <v>529</v>
      </c>
      <c r="C212" s="1">
        <v>5205.6769999999997</v>
      </c>
      <c r="D212" s="1">
        <v>1041.135</v>
      </c>
      <c r="E212" s="1">
        <v>259.31</v>
      </c>
      <c r="F212" s="1">
        <v>208.86699999999999</v>
      </c>
      <c r="G212" s="1">
        <v>347.53300000000002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7062.5230000000001</v>
      </c>
      <c r="N212" s="1">
        <v>797.45299999999997</v>
      </c>
      <c r="O212" s="1">
        <v>690.75900000000001</v>
      </c>
      <c r="P212" s="1">
        <v>3389.01</v>
      </c>
      <c r="Q212" s="1">
        <v>2185.3000000000002</v>
      </c>
    </row>
    <row r="213" spans="1:17" x14ac:dyDescent="0.2">
      <c r="A213" s="2" t="s">
        <v>56</v>
      </c>
      <c r="B213" s="1" t="s">
        <v>530</v>
      </c>
      <c r="C213" s="1">
        <v>6006.5510000000004</v>
      </c>
      <c r="D213" s="1">
        <v>1201.31</v>
      </c>
      <c r="E213" s="1">
        <v>259.31</v>
      </c>
      <c r="F213" s="1">
        <v>241</v>
      </c>
      <c r="G213" s="1">
        <v>401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8109.1710000000003</v>
      </c>
      <c r="N213" s="1">
        <v>1021.0170000000001</v>
      </c>
      <c r="O213" s="1">
        <v>690.75900000000001</v>
      </c>
      <c r="P213" s="1">
        <v>3426.0950000000003</v>
      </c>
      <c r="Q213" s="1">
        <v>2971.3</v>
      </c>
    </row>
    <row r="214" spans="1:17" x14ac:dyDescent="0.2">
      <c r="A214" s="2" t="s">
        <v>54</v>
      </c>
      <c r="B214" s="1" t="s">
        <v>531</v>
      </c>
      <c r="C214" s="1">
        <v>5102.5010000000002</v>
      </c>
      <c r="D214" s="1">
        <v>1020.5</v>
      </c>
      <c r="E214" s="1">
        <v>0</v>
      </c>
      <c r="F214" s="1">
        <v>242</v>
      </c>
      <c r="G214" s="1">
        <v>353.5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6718.5010000000002</v>
      </c>
      <c r="N214" s="1">
        <v>723.97</v>
      </c>
      <c r="O214" s="1">
        <v>586.79300000000001</v>
      </c>
      <c r="P214" s="1">
        <v>2487.3370000000004</v>
      </c>
      <c r="Q214" s="1">
        <v>2920.4</v>
      </c>
    </row>
    <row r="215" spans="1:17" x14ac:dyDescent="0.2">
      <c r="A215" s="2" t="s">
        <v>52</v>
      </c>
      <c r="B215" s="1" t="s">
        <v>532</v>
      </c>
      <c r="C215" s="1">
        <v>5102.5010000000002</v>
      </c>
      <c r="D215" s="1">
        <v>1020.5</v>
      </c>
      <c r="E215" s="1">
        <v>0</v>
      </c>
      <c r="F215" s="1">
        <v>242</v>
      </c>
      <c r="G215" s="1">
        <v>353.5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6718.5010000000002</v>
      </c>
      <c r="N215" s="1">
        <v>723.97</v>
      </c>
      <c r="O215" s="1">
        <v>586.79300000000001</v>
      </c>
      <c r="P215" s="1">
        <v>51.036999999999999</v>
      </c>
      <c r="Q215" s="1">
        <v>5356.7</v>
      </c>
    </row>
    <row r="216" spans="1:17" x14ac:dyDescent="0.2">
      <c r="A216" s="2" t="s">
        <v>50</v>
      </c>
      <c r="B216" s="1" t="s">
        <v>533</v>
      </c>
      <c r="C216" s="1">
        <v>6803</v>
      </c>
      <c r="D216" s="1">
        <v>1360.6</v>
      </c>
      <c r="E216" s="1">
        <v>0</v>
      </c>
      <c r="F216" s="1">
        <v>322.5</v>
      </c>
      <c r="G216" s="1">
        <v>470.5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8956.5990000000002</v>
      </c>
      <c r="N216" s="1">
        <v>1202.028</v>
      </c>
      <c r="O216" s="1">
        <v>782.33900000000006</v>
      </c>
      <c r="P216" s="1">
        <v>68.031999999999996</v>
      </c>
      <c r="Q216" s="1">
        <v>6904.2</v>
      </c>
    </row>
    <row r="217" spans="1:17" x14ac:dyDescent="0.2">
      <c r="A217" s="2" t="s">
        <v>48</v>
      </c>
      <c r="B217" s="1" t="s">
        <v>534</v>
      </c>
      <c r="C217" s="1">
        <v>6803</v>
      </c>
      <c r="D217" s="1">
        <v>1360.6</v>
      </c>
      <c r="E217" s="1">
        <v>0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8956.5990000000002</v>
      </c>
      <c r="N217" s="1">
        <v>1202.028</v>
      </c>
      <c r="O217" s="1">
        <v>782.33900000000006</v>
      </c>
      <c r="P217" s="1">
        <v>68.031999999999996</v>
      </c>
      <c r="Q217" s="1">
        <v>6904.2</v>
      </c>
    </row>
    <row r="218" spans="1:17" x14ac:dyDescent="0.2">
      <c r="A218" s="2" t="s">
        <v>46</v>
      </c>
      <c r="B218" s="1" t="s">
        <v>535</v>
      </c>
      <c r="C218" s="1">
        <v>6803</v>
      </c>
      <c r="D218" s="1">
        <v>1360.6</v>
      </c>
      <c r="E218" s="1">
        <v>0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8956.5990000000002</v>
      </c>
      <c r="N218" s="1">
        <v>1202.028</v>
      </c>
      <c r="O218" s="1">
        <v>782.33900000000006</v>
      </c>
      <c r="P218" s="1">
        <v>2903.0320000000002</v>
      </c>
      <c r="Q218" s="1">
        <v>4069.2</v>
      </c>
    </row>
    <row r="219" spans="1:17" x14ac:dyDescent="0.2">
      <c r="A219" s="2" t="s">
        <v>44</v>
      </c>
      <c r="B219" s="1" t="s">
        <v>536</v>
      </c>
      <c r="C219" s="1">
        <v>6803</v>
      </c>
      <c r="D219" s="1">
        <v>1360.6</v>
      </c>
      <c r="E219" s="1">
        <v>0</v>
      </c>
      <c r="F219" s="1">
        <v>322.5</v>
      </c>
      <c r="G219" s="1">
        <v>470.5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8956.5990000000002</v>
      </c>
      <c r="N219" s="1">
        <v>1202.028</v>
      </c>
      <c r="O219" s="1">
        <v>782.33900000000006</v>
      </c>
      <c r="P219" s="1">
        <v>68.031999999999996</v>
      </c>
      <c r="Q219" s="1">
        <v>6904.2</v>
      </c>
    </row>
    <row r="220" spans="1:17" x14ac:dyDescent="0.2">
      <c r="A220" s="2" t="s">
        <v>362</v>
      </c>
      <c r="B220" s="1" t="s">
        <v>361</v>
      </c>
      <c r="C220" s="1">
        <v>28290</v>
      </c>
      <c r="D220" s="1">
        <v>5658</v>
      </c>
      <c r="E220" s="1">
        <v>0</v>
      </c>
      <c r="F220" s="1">
        <v>728.5</v>
      </c>
      <c r="G220" s="1">
        <v>1028.5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35705</v>
      </c>
      <c r="N220" s="1">
        <v>8352.08</v>
      </c>
      <c r="O220" s="1">
        <v>4334.24</v>
      </c>
      <c r="P220" s="1">
        <v>5883.98</v>
      </c>
      <c r="Q220" s="1">
        <v>17134.7</v>
      </c>
    </row>
    <row r="221" spans="1:17" x14ac:dyDescent="0.2">
      <c r="A221" s="2" t="s">
        <v>58</v>
      </c>
      <c r="B221" s="1" t="s">
        <v>57</v>
      </c>
      <c r="C221" s="1">
        <v>6098.5010000000002</v>
      </c>
      <c r="D221" s="1">
        <v>1219.7</v>
      </c>
      <c r="E221" s="1">
        <v>432.18</v>
      </c>
      <c r="F221" s="1">
        <v>248</v>
      </c>
      <c r="G221" s="1">
        <v>407.5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8405.8799999999992</v>
      </c>
      <c r="N221" s="1">
        <v>1084.3900000000001</v>
      </c>
      <c r="O221" s="1">
        <v>701.33</v>
      </c>
      <c r="P221" s="1">
        <v>3110.06</v>
      </c>
      <c r="Q221" s="1">
        <v>3510.1</v>
      </c>
    </row>
    <row r="222" spans="1:17" x14ac:dyDescent="0.2">
      <c r="A222" s="2" t="s">
        <v>389</v>
      </c>
      <c r="B222" s="1" t="s">
        <v>390</v>
      </c>
      <c r="C222" s="1">
        <v>8827.0010000000002</v>
      </c>
      <c r="D222" s="1">
        <v>1765.4</v>
      </c>
      <c r="E222" s="1">
        <v>0</v>
      </c>
      <c r="F222" s="1">
        <v>361</v>
      </c>
      <c r="G222" s="1">
        <v>581.5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11534.901</v>
      </c>
      <c r="N222" s="1">
        <v>1752.7529999999999</v>
      </c>
      <c r="O222" s="1">
        <v>1015.11</v>
      </c>
      <c r="P222" s="1">
        <v>4169.74</v>
      </c>
      <c r="Q222" s="1">
        <v>4597.3</v>
      </c>
    </row>
    <row r="223" spans="1:17" x14ac:dyDescent="0.2">
      <c r="A223" s="3" t="s">
        <v>40</v>
      </c>
    </row>
    <row r="225" spans="1:17" x14ac:dyDescent="0.2">
      <c r="A225" s="3" t="s">
        <v>39</v>
      </c>
    </row>
    <row r="226" spans="1:17" x14ac:dyDescent="0.2">
      <c r="A226" s="2" t="s">
        <v>38</v>
      </c>
      <c r="B226" s="1" t="s">
        <v>537</v>
      </c>
      <c r="C226" s="1">
        <v>21104</v>
      </c>
      <c r="D226" s="1">
        <v>4220.8</v>
      </c>
      <c r="E226" s="1">
        <v>0</v>
      </c>
      <c r="F226" s="1">
        <v>649.5</v>
      </c>
      <c r="G226" s="1">
        <v>904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26878.298999999999</v>
      </c>
      <c r="N226" s="1">
        <v>5704.6660000000002</v>
      </c>
      <c r="O226" s="1">
        <v>2426.9540000000002</v>
      </c>
      <c r="P226" s="1">
        <v>7.9000000000000001E-2</v>
      </c>
      <c r="Q226" s="1">
        <v>18746.599999999999</v>
      </c>
    </row>
    <row r="227" spans="1:17" x14ac:dyDescent="0.2">
      <c r="A227" s="2" t="s">
        <v>36</v>
      </c>
      <c r="B227" s="1" t="s">
        <v>538</v>
      </c>
      <c r="C227" s="1">
        <v>11766</v>
      </c>
      <c r="D227" s="1">
        <v>2353.1999999999998</v>
      </c>
      <c r="E227" s="1">
        <v>345.74</v>
      </c>
      <c r="F227" s="1">
        <v>428.5</v>
      </c>
      <c r="G227" s="1">
        <v>643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15536.44</v>
      </c>
      <c r="N227" s="1">
        <v>2655.433</v>
      </c>
      <c r="O227" s="1">
        <v>1353.09</v>
      </c>
      <c r="P227" s="1">
        <v>6183.4170000000004</v>
      </c>
      <c r="Q227" s="1">
        <v>5344.5</v>
      </c>
    </row>
    <row r="228" spans="1:17" x14ac:dyDescent="0.2">
      <c r="A228" s="2" t="s">
        <v>34</v>
      </c>
      <c r="B228" s="1" t="s">
        <v>539</v>
      </c>
      <c r="C228" s="1">
        <v>6803</v>
      </c>
      <c r="D228" s="1">
        <v>1360.6</v>
      </c>
      <c r="E228" s="1">
        <v>259.31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9215.9089999999997</v>
      </c>
      <c r="N228" s="1">
        <v>1257.4159999999999</v>
      </c>
      <c r="O228" s="1">
        <v>782.33900000000006</v>
      </c>
      <c r="P228" s="1">
        <v>675.95399999999995</v>
      </c>
      <c r="Q228" s="1">
        <v>6500.2</v>
      </c>
    </row>
    <row r="229" spans="1:17" x14ac:dyDescent="0.2">
      <c r="A229" s="2" t="s">
        <v>32</v>
      </c>
      <c r="B229" s="1" t="s">
        <v>540</v>
      </c>
      <c r="C229" s="1">
        <v>7432.0010000000002</v>
      </c>
      <c r="D229" s="1">
        <v>1486.4</v>
      </c>
      <c r="E229" s="1">
        <v>259.31</v>
      </c>
      <c r="F229" s="1">
        <v>351.5</v>
      </c>
      <c r="G229" s="1">
        <v>564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10093.210999999999</v>
      </c>
      <c r="N229" s="1">
        <v>1444.808</v>
      </c>
      <c r="O229" s="1">
        <v>854.68600000000004</v>
      </c>
      <c r="P229" s="1">
        <v>1.7000000000000001E-2</v>
      </c>
      <c r="Q229" s="1">
        <v>7793.7</v>
      </c>
    </row>
    <row r="230" spans="1:17" x14ac:dyDescent="0.2">
      <c r="A230" s="2" t="s">
        <v>30</v>
      </c>
      <c r="B230" s="1" t="s">
        <v>541</v>
      </c>
      <c r="C230" s="1">
        <v>6803</v>
      </c>
      <c r="D230" s="1">
        <v>1360.6</v>
      </c>
      <c r="E230" s="1">
        <v>172.87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9129.4689999999991</v>
      </c>
      <c r="N230" s="1">
        <v>1238.953</v>
      </c>
      <c r="O230" s="1">
        <v>782.33900000000006</v>
      </c>
      <c r="P230" s="1">
        <v>1821.1769999999999</v>
      </c>
      <c r="Q230" s="1">
        <v>5287</v>
      </c>
    </row>
    <row r="231" spans="1:17" x14ac:dyDescent="0.2">
      <c r="A231" s="2" t="s">
        <v>28</v>
      </c>
      <c r="B231" s="1" t="s">
        <v>542</v>
      </c>
      <c r="C231" s="1">
        <v>7432.0010000000002</v>
      </c>
      <c r="D231" s="1">
        <v>1486.4</v>
      </c>
      <c r="E231" s="1">
        <v>0</v>
      </c>
      <c r="F231" s="1">
        <v>351.5</v>
      </c>
      <c r="G231" s="1">
        <v>564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9833.9009999999998</v>
      </c>
      <c r="N231" s="1">
        <v>1389.4190000000001</v>
      </c>
      <c r="O231" s="1">
        <v>854.68600000000004</v>
      </c>
      <c r="P231" s="1">
        <v>74.294999999999987</v>
      </c>
      <c r="Q231" s="1">
        <v>7515.5</v>
      </c>
    </row>
    <row r="233" spans="1:17" x14ac:dyDescent="0.2">
      <c r="A233" s="3" t="s">
        <v>26</v>
      </c>
    </row>
    <row r="235" spans="1:17" x14ac:dyDescent="0.2">
      <c r="A235" s="3" t="s">
        <v>25</v>
      </c>
    </row>
    <row r="236" spans="1:17" x14ac:dyDescent="0.2">
      <c r="A236" s="2" t="s">
        <v>24</v>
      </c>
      <c r="B236" s="1" t="s">
        <v>543</v>
      </c>
      <c r="C236" s="1">
        <v>4090.0010000000002</v>
      </c>
      <c r="D236" s="1">
        <v>818</v>
      </c>
      <c r="E236" s="1">
        <v>259.31</v>
      </c>
      <c r="F236" s="1">
        <v>167.5</v>
      </c>
      <c r="G236" s="1">
        <v>269.5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5604.3109999999997</v>
      </c>
      <c r="N236" s="1">
        <v>520.32399999999996</v>
      </c>
      <c r="O236" s="1">
        <v>470.35599999999999</v>
      </c>
      <c r="P236" s="1">
        <v>606.93099999999993</v>
      </c>
      <c r="Q236" s="1">
        <v>4006.7</v>
      </c>
    </row>
    <row r="237" spans="1:17" x14ac:dyDescent="0.2">
      <c r="A237" s="2" t="s">
        <v>22</v>
      </c>
      <c r="B237" s="1" t="s">
        <v>544</v>
      </c>
      <c r="C237" s="1">
        <v>6006.5510000000004</v>
      </c>
      <c r="D237" s="1">
        <v>1201.31</v>
      </c>
      <c r="E237" s="1">
        <v>172.87</v>
      </c>
      <c r="F237" s="1">
        <v>241</v>
      </c>
      <c r="G237" s="1">
        <v>401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8022.7309999999998</v>
      </c>
      <c r="N237" s="1">
        <v>1002.553</v>
      </c>
      <c r="O237" s="1">
        <v>690.75900000000001</v>
      </c>
      <c r="P237" s="1">
        <v>2901.018</v>
      </c>
      <c r="Q237" s="1">
        <v>3428.4</v>
      </c>
    </row>
    <row r="239" spans="1:17" x14ac:dyDescent="0.2">
      <c r="A239" s="3" t="s">
        <v>20</v>
      </c>
    </row>
    <row r="240" spans="1:17" x14ac:dyDescent="0.2">
      <c r="A240" s="2" t="s">
        <v>384</v>
      </c>
      <c r="B240" s="1" t="s">
        <v>545</v>
      </c>
      <c r="C240" s="1">
        <v>5441.0510000000004</v>
      </c>
      <c r="D240" s="1">
        <v>1088.21</v>
      </c>
      <c r="E240" s="1">
        <v>0</v>
      </c>
      <c r="F240" s="1">
        <v>223.5</v>
      </c>
      <c r="G240" s="1">
        <v>358.5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7111.2610000000004</v>
      </c>
      <c r="N240" s="1">
        <v>807.86300000000006</v>
      </c>
      <c r="O240" s="1">
        <v>625.72699999999998</v>
      </c>
      <c r="P240" s="1">
        <v>7.0999999999999994E-2</v>
      </c>
      <c r="Q240" s="1">
        <v>5677.6</v>
      </c>
    </row>
    <row r="242" spans="1:17" x14ac:dyDescent="0.2">
      <c r="A242" s="3" t="s">
        <v>19</v>
      </c>
    </row>
    <row r="243" spans="1:17" x14ac:dyDescent="0.2">
      <c r="A243" s="2" t="s">
        <v>352</v>
      </c>
      <c r="B243" s="1" t="s">
        <v>546</v>
      </c>
      <c r="C243" s="1">
        <v>15813.5</v>
      </c>
      <c r="D243" s="1">
        <v>3162.7</v>
      </c>
      <c r="E243" s="1">
        <v>605.04999999999995</v>
      </c>
      <c r="F243" s="1">
        <v>559.5</v>
      </c>
      <c r="G243" s="1">
        <v>832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20972.749</v>
      </c>
      <c r="N243" s="1">
        <v>3934.0529999999999</v>
      </c>
      <c r="O243" s="1">
        <v>1818.547</v>
      </c>
      <c r="P243" s="1">
        <v>3041.9489999999996</v>
      </c>
      <c r="Q243" s="1">
        <v>12178.2</v>
      </c>
    </row>
    <row r="245" spans="1:17" x14ac:dyDescent="0.2">
      <c r="A245" s="3" t="s">
        <v>18</v>
      </c>
    </row>
    <row r="246" spans="1:17" x14ac:dyDescent="0.2">
      <c r="A246" s="2" t="s">
        <v>17</v>
      </c>
      <c r="B246" s="1" t="s">
        <v>547</v>
      </c>
      <c r="C246" s="1">
        <v>4090.0010000000002</v>
      </c>
      <c r="D246" s="1">
        <v>818</v>
      </c>
      <c r="E246" s="1">
        <v>259.31</v>
      </c>
      <c r="F246" s="1">
        <v>167.5</v>
      </c>
      <c r="G246" s="1">
        <v>269.5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5604.3109999999997</v>
      </c>
      <c r="N246" s="1">
        <v>520.32399999999996</v>
      </c>
      <c r="O246" s="1">
        <v>470.35599999999999</v>
      </c>
      <c r="P246" s="1">
        <v>40.830999999999996</v>
      </c>
      <c r="Q246" s="1">
        <v>4572.8</v>
      </c>
    </row>
    <row r="248" spans="1:17" x14ac:dyDescent="0.2">
      <c r="A248" s="3" t="s">
        <v>15</v>
      </c>
    </row>
    <row r="249" spans="1:17" x14ac:dyDescent="0.2">
      <c r="A249" s="2" t="s">
        <v>14</v>
      </c>
      <c r="B249" s="1" t="s">
        <v>548</v>
      </c>
      <c r="C249" s="1">
        <v>4090.0010000000002</v>
      </c>
      <c r="D249" s="1">
        <v>818</v>
      </c>
      <c r="E249" s="1">
        <v>345.74</v>
      </c>
      <c r="F249" s="1">
        <v>167.5</v>
      </c>
      <c r="G249" s="1">
        <v>269.5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5690.741</v>
      </c>
      <c r="N249" s="1">
        <v>535.81299999999999</v>
      </c>
      <c r="O249" s="1">
        <v>470.35599999999999</v>
      </c>
      <c r="P249" s="1">
        <v>2010.8720000000001</v>
      </c>
      <c r="Q249" s="1">
        <v>2673.7</v>
      </c>
    </row>
    <row r="250" spans="1:17" x14ac:dyDescent="0.2">
      <c r="A250" s="2" t="s">
        <v>12</v>
      </c>
      <c r="B250" s="1" t="s">
        <v>549</v>
      </c>
      <c r="C250" s="1">
        <v>6006.5510000000004</v>
      </c>
      <c r="D250" s="1">
        <v>1201.31</v>
      </c>
      <c r="E250" s="1">
        <v>172.87</v>
      </c>
      <c r="F250" s="1">
        <v>241</v>
      </c>
      <c r="G250" s="1">
        <v>401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8022.7309999999998</v>
      </c>
      <c r="N250" s="1">
        <v>1002.553</v>
      </c>
      <c r="O250" s="1">
        <v>690.75900000000001</v>
      </c>
      <c r="P250" s="1">
        <v>60.118000000000002</v>
      </c>
      <c r="Q250" s="1">
        <v>6269.3</v>
      </c>
    </row>
    <row r="251" spans="1:17" x14ac:dyDescent="0.2">
      <c r="A251" s="2" t="s">
        <v>360</v>
      </c>
      <c r="B251" s="1" t="s">
        <v>550</v>
      </c>
      <c r="C251" s="1">
        <v>6006.5510000000004</v>
      </c>
      <c r="D251" s="1">
        <v>1201.31</v>
      </c>
      <c r="E251" s="1">
        <v>0</v>
      </c>
      <c r="F251" s="1">
        <v>241</v>
      </c>
      <c r="G251" s="1">
        <v>401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7849.8609999999999</v>
      </c>
      <c r="N251" s="1">
        <v>965.62800000000004</v>
      </c>
      <c r="O251" s="1">
        <v>690.75900000000001</v>
      </c>
      <c r="P251" s="1">
        <v>-2.7E-2</v>
      </c>
      <c r="Q251" s="1">
        <v>6193.5</v>
      </c>
    </row>
    <row r="253" spans="1:17" x14ac:dyDescent="0.2">
      <c r="A253" s="3" t="s">
        <v>10</v>
      </c>
    </row>
    <row r="254" spans="1:17" x14ac:dyDescent="0.2">
      <c r="A254" s="2" t="s">
        <v>327</v>
      </c>
      <c r="B254" s="1" t="s">
        <v>551</v>
      </c>
      <c r="C254" s="1">
        <v>6329</v>
      </c>
      <c r="D254" s="1">
        <v>1265.8</v>
      </c>
      <c r="E254" s="1">
        <v>172.87</v>
      </c>
      <c r="F254" s="1">
        <v>308</v>
      </c>
      <c r="G254" s="1">
        <v>457.5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8533.1689999999999</v>
      </c>
      <c r="N254" s="1">
        <v>1111.5830000000001</v>
      </c>
      <c r="O254" s="1">
        <v>727.82899999999995</v>
      </c>
      <c r="P254" s="1">
        <v>2580.2570000000001</v>
      </c>
      <c r="Q254" s="1">
        <v>4113.5</v>
      </c>
    </row>
    <row r="255" spans="1:17" x14ac:dyDescent="0.2">
      <c r="A255" s="2" t="s">
        <v>325</v>
      </c>
      <c r="B255" s="1" t="s">
        <v>552</v>
      </c>
      <c r="C255" s="1">
        <v>6006.5510000000004</v>
      </c>
      <c r="D255" s="1">
        <v>1201.31</v>
      </c>
      <c r="E255" s="1">
        <v>172.87</v>
      </c>
      <c r="F255" s="1">
        <v>241</v>
      </c>
      <c r="G255" s="1">
        <v>401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8022.7309999999998</v>
      </c>
      <c r="N255" s="1">
        <v>1002.553</v>
      </c>
      <c r="O255" s="1">
        <v>690.75900000000001</v>
      </c>
      <c r="P255" s="1">
        <v>2974.9180000000001</v>
      </c>
      <c r="Q255" s="1">
        <v>3354.5</v>
      </c>
    </row>
    <row r="257" spans="1:17" x14ac:dyDescent="0.2">
      <c r="A257" s="3" t="s">
        <v>9</v>
      </c>
    </row>
    <row r="258" spans="1:17" x14ac:dyDescent="0.2">
      <c r="A258" s="2" t="s">
        <v>8</v>
      </c>
      <c r="B258" s="1" t="s">
        <v>553</v>
      </c>
      <c r="C258" s="1">
        <v>6803</v>
      </c>
      <c r="D258" s="1">
        <v>1360.6</v>
      </c>
      <c r="E258" s="1">
        <v>172.87</v>
      </c>
      <c r="F258" s="1">
        <v>322.5</v>
      </c>
      <c r="G258" s="1">
        <v>470.5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9129.4689999999991</v>
      </c>
      <c r="N258" s="1">
        <v>1238.953</v>
      </c>
      <c r="O258" s="1">
        <v>782.33900000000006</v>
      </c>
      <c r="P258" s="1">
        <v>-2.3E-2</v>
      </c>
      <c r="Q258" s="1">
        <v>7108.2</v>
      </c>
    </row>
    <row r="260" spans="1:17" x14ac:dyDescent="0.2">
      <c r="A260" s="3" t="s">
        <v>554</v>
      </c>
    </row>
    <row r="262" spans="1:17" x14ac:dyDescent="0.2">
      <c r="A262" s="3" t="s">
        <v>332</v>
      </c>
    </row>
    <row r="264" spans="1:17" x14ac:dyDescent="0.2">
      <c r="A264" s="3" t="s">
        <v>6</v>
      </c>
    </row>
    <row r="265" spans="1:17" x14ac:dyDescent="0.2">
      <c r="A265" s="2" t="s">
        <v>5</v>
      </c>
      <c r="B265" s="1" t="s">
        <v>555</v>
      </c>
      <c r="C265" s="1">
        <v>14266.5</v>
      </c>
      <c r="D265" s="1">
        <v>2853.3</v>
      </c>
      <c r="E265" s="1">
        <v>259.31</v>
      </c>
      <c r="F265" s="1">
        <v>508</v>
      </c>
      <c r="G265" s="1">
        <v>774.5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18661.61</v>
      </c>
      <c r="N265" s="1">
        <v>3390.473</v>
      </c>
      <c r="O265" s="1">
        <v>1640.6479999999999</v>
      </c>
      <c r="P265" s="1">
        <v>7133.9889999999996</v>
      </c>
      <c r="Q265" s="1">
        <v>6496.5</v>
      </c>
    </row>
    <row r="266" spans="1:17" x14ac:dyDescent="0.2">
      <c r="A266" s="2" t="s">
        <v>3</v>
      </c>
      <c r="B266" s="1" t="s">
        <v>556</v>
      </c>
      <c r="C266" s="1">
        <v>7666.5</v>
      </c>
      <c r="D266" s="1">
        <v>1533.3</v>
      </c>
      <c r="E266" s="1">
        <v>0</v>
      </c>
      <c r="F266" s="1">
        <v>339.5</v>
      </c>
      <c r="G266" s="1">
        <v>546.5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10085.799999999999</v>
      </c>
      <c r="N266" s="1">
        <v>1443.2249999999999</v>
      </c>
      <c r="O266" s="1">
        <v>881.64800000000002</v>
      </c>
      <c r="P266" s="1">
        <v>1902.6270000000002</v>
      </c>
      <c r="Q266" s="1">
        <v>5858.3</v>
      </c>
    </row>
    <row r="268" spans="1:17" x14ac:dyDescent="0.2">
      <c r="A268" s="3" t="s">
        <v>1</v>
      </c>
    </row>
    <row r="269" spans="1:17" x14ac:dyDescent="0.2">
      <c r="C269" s="1" t="s">
        <v>0</v>
      </c>
      <c r="D269" s="1" t="s">
        <v>0</v>
      </c>
      <c r="E269" s="1" t="s">
        <v>0</v>
      </c>
      <c r="F269" s="1" t="s">
        <v>0</v>
      </c>
      <c r="G269" s="1" t="s">
        <v>0</v>
      </c>
      <c r="H269" s="1" t="s">
        <v>0</v>
      </c>
      <c r="I269" s="1" t="s">
        <v>0</v>
      </c>
      <c r="J269" s="1" t="s">
        <v>0</v>
      </c>
      <c r="K269" s="1" t="s">
        <v>0</v>
      </c>
      <c r="L269" s="1" t="s">
        <v>0</v>
      </c>
      <c r="M269" s="1" t="s">
        <v>0</v>
      </c>
      <c r="N269" s="1" t="s">
        <v>0</v>
      </c>
      <c r="O269" s="1" t="s">
        <v>0</v>
      </c>
      <c r="Q269" s="1" t="s">
        <v>0</v>
      </c>
    </row>
  </sheetData>
  <mergeCells count="4">
    <mergeCell ref="B1:F1"/>
    <mergeCell ref="B2:F2"/>
    <mergeCell ref="B3:F3"/>
    <mergeCell ref="B4:F4"/>
  </mergeCells>
  <conditionalFormatting sqref="A1:B4 G1:N4 A5:N39 M222:N222 O1:XFD39 A40:XFD221 P222:XFD222 A223:XFD1048576">
    <cfRule type="cellIs" dxfId="98" priority="3" operator="lessThan">
      <formula>0</formula>
    </cfRule>
  </conditionalFormatting>
  <conditionalFormatting sqref="A1:A221 A223:A1048576">
    <cfRule type="duplicateValues" dxfId="97" priority="2"/>
  </conditionalFormatting>
  <conditionalFormatting sqref="A222:L222">
    <cfRule type="cellIs" dxfId="9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workbookViewId="0">
      <pane xSplit="2" ySplit="6" topLeftCell="K241" activePane="bottomRight" state="frozen"/>
      <selection pane="topRight" activeCell="C1" sqref="C1"/>
      <selection pane="bottomLeft" activeCell="A9" sqref="A9"/>
      <selection pane="bottomRight" activeCell="R269" sqref="R26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7" width="15.7109375" style="1" customWidth="1"/>
    <col min="18" max="16384" width="11.42578125" style="1"/>
  </cols>
  <sheetData>
    <row r="1" spans="1:17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7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7" ht="15.75" x14ac:dyDescent="0.25">
      <c r="B3" s="43" t="s">
        <v>560</v>
      </c>
      <c r="C3" s="44"/>
      <c r="D3" s="44"/>
      <c r="E3" s="44"/>
      <c r="F3" s="44"/>
      <c r="G3" s="9"/>
    </row>
    <row r="4" spans="1:17" x14ac:dyDescent="0.2">
      <c r="B4" s="13"/>
    </row>
    <row r="6" spans="1:17" s="4" customFormat="1" ht="23.25" thickBot="1" x14ac:dyDescent="0.25">
      <c r="A6" s="8" t="s">
        <v>323</v>
      </c>
      <c r="B6" s="7" t="s">
        <v>322</v>
      </c>
      <c r="C6" s="7" t="s">
        <v>321</v>
      </c>
      <c r="D6" s="7" t="s">
        <v>320</v>
      </c>
      <c r="E6" s="7" t="s">
        <v>319</v>
      </c>
      <c r="F6" s="7" t="s">
        <v>318</v>
      </c>
      <c r="G6" s="7" t="s">
        <v>317</v>
      </c>
      <c r="H6" s="7" t="s">
        <v>316</v>
      </c>
      <c r="I6" s="7" t="s">
        <v>315</v>
      </c>
      <c r="J6" s="7" t="s">
        <v>314</v>
      </c>
      <c r="K6" s="7" t="s">
        <v>313</v>
      </c>
      <c r="L6" s="7" t="s">
        <v>405</v>
      </c>
      <c r="M6" s="6" t="s">
        <v>312</v>
      </c>
      <c r="N6" s="7" t="s">
        <v>311</v>
      </c>
      <c r="O6" s="7" t="s">
        <v>310</v>
      </c>
      <c r="P6" s="7" t="s">
        <v>653</v>
      </c>
      <c r="Q6" s="5" t="s">
        <v>309</v>
      </c>
    </row>
    <row r="7" spans="1:17" ht="12" thickTop="1" x14ac:dyDescent="0.2"/>
    <row r="9" spans="1:17" x14ac:dyDescent="0.2">
      <c r="A9" s="3" t="s">
        <v>308</v>
      </c>
    </row>
    <row r="11" spans="1:17" x14ac:dyDescent="0.2">
      <c r="A11" s="3" t="s">
        <v>307</v>
      </c>
    </row>
    <row r="13" spans="1:17" x14ac:dyDescent="0.2">
      <c r="A13" s="3" t="s">
        <v>305</v>
      </c>
    </row>
    <row r="14" spans="1:17" x14ac:dyDescent="0.2">
      <c r="A14" s="2" t="s">
        <v>304</v>
      </c>
      <c r="B14" s="1" t="s">
        <v>406</v>
      </c>
      <c r="C14" s="1">
        <v>13093.001</v>
      </c>
      <c r="D14" s="1">
        <v>2618.6</v>
      </c>
      <c r="E14" s="1">
        <v>345.74</v>
      </c>
      <c r="F14" s="1">
        <v>493.5</v>
      </c>
      <c r="G14" s="1">
        <v>732.5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17283.341</v>
      </c>
      <c r="N14" s="1">
        <v>3066.3040000000001</v>
      </c>
      <c r="O14" s="1">
        <v>1505.701</v>
      </c>
      <c r="P14" s="1">
        <v>3.5000000000000003E-2</v>
      </c>
      <c r="Q14" s="1">
        <v>12711.3</v>
      </c>
    </row>
    <row r="15" spans="1:17" x14ac:dyDescent="0.2">
      <c r="A15" s="2" t="s">
        <v>302</v>
      </c>
      <c r="B15" s="1" t="s">
        <v>407</v>
      </c>
      <c r="C15" s="1">
        <v>6578</v>
      </c>
      <c r="D15" s="1">
        <v>1315.6</v>
      </c>
      <c r="E15" s="1">
        <v>172.87</v>
      </c>
      <c r="F15" s="1">
        <v>315</v>
      </c>
      <c r="G15" s="1">
        <v>463</v>
      </c>
      <c r="H15" s="1">
        <v>438.53</v>
      </c>
      <c r="I15" s="1">
        <v>30.87</v>
      </c>
      <c r="J15" s="1">
        <v>21</v>
      </c>
      <c r="K15" s="1">
        <v>87.71</v>
      </c>
      <c r="L15" s="1">
        <v>0</v>
      </c>
      <c r="M15" s="1">
        <v>9422.5789999999997</v>
      </c>
      <c r="N15" s="1">
        <v>1301.5609999999999</v>
      </c>
      <c r="O15" s="1">
        <v>756.46400000000006</v>
      </c>
      <c r="P15" s="1">
        <v>3607.3539999999998</v>
      </c>
      <c r="Q15" s="1">
        <v>3757.2</v>
      </c>
    </row>
    <row r="16" spans="1:17" x14ac:dyDescent="0.2">
      <c r="A16" s="2" t="s">
        <v>300</v>
      </c>
      <c r="B16" s="1" t="s">
        <v>408</v>
      </c>
      <c r="C16" s="1">
        <v>7302.5</v>
      </c>
      <c r="D16" s="1">
        <v>1460.5</v>
      </c>
      <c r="E16" s="1">
        <v>172.87</v>
      </c>
      <c r="F16" s="1">
        <v>333</v>
      </c>
      <c r="G16" s="1">
        <v>523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9791.8690000000006</v>
      </c>
      <c r="N16" s="1">
        <v>1380.442</v>
      </c>
      <c r="O16" s="1">
        <v>839.78200000000004</v>
      </c>
      <c r="P16" s="1">
        <v>-5.3999999999999999E-2</v>
      </c>
      <c r="Q16" s="1">
        <v>7571.7</v>
      </c>
    </row>
    <row r="18" spans="1:17" x14ac:dyDescent="0.2">
      <c r="A18" s="3" t="s">
        <v>298</v>
      </c>
    </row>
    <row r="20" spans="1:17" x14ac:dyDescent="0.2">
      <c r="A20" s="3" t="s">
        <v>297</v>
      </c>
    </row>
    <row r="21" spans="1:17" x14ac:dyDescent="0.2">
      <c r="A21" s="2" t="s">
        <v>296</v>
      </c>
      <c r="B21" s="1" t="s">
        <v>409</v>
      </c>
      <c r="C21" s="1">
        <v>7666.5</v>
      </c>
      <c r="D21" s="1">
        <v>1533.3</v>
      </c>
      <c r="E21" s="1">
        <v>345.74</v>
      </c>
      <c r="F21" s="1">
        <v>339.5</v>
      </c>
      <c r="G21" s="1">
        <v>546.5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10431.540000000001</v>
      </c>
      <c r="N21" s="1">
        <v>1517.075</v>
      </c>
      <c r="O21" s="1">
        <v>881.64800000000002</v>
      </c>
      <c r="P21" s="1">
        <v>4039.5169999999998</v>
      </c>
      <c r="Q21" s="1">
        <v>3993.3</v>
      </c>
    </row>
    <row r="22" spans="1:17" x14ac:dyDescent="0.2">
      <c r="A22" s="2" t="s">
        <v>294</v>
      </c>
      <c r="B22" s="1" t="s">
        <v>410</v>
      </c>
      <c r="C22" s="1">
        <v>6006.5510000000004</v>
      </c>
      <c r="D22" s="1">
        <v>1201.31</v>
      </c>
      <c r="E22" s="1">
        <v>259.31</v>
      </c>
      <c r="F22" s="1">
        <v>241</v>
      </c>
      <c r="G22" s="1">
        <v>401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8109.1710000000003</v>
      </c>
      <c r="N22" s="1">
        <v>1021.0170000000001</v>
      </c>
      <c r="O22" s="1">
        <v>690.75900000000001</v>
      </c>
      <c r="P22" s="1">
        <v>3004.0949999999998</v>
      </c>
      <c r="Q22" s="1">
        <v>3393.3</v>
      </c>
    </row>
    <row r="23" spans="1:17" x14ac:dyDescent="0.2">
      <c r="A23" s="2" t="s">
        <v>292</v>
      </c>
      <c r="B23" s="1" t="s">
        <v>411</v>
      </c>
      <c r="C23" s="1">
        <v>21104</v>
      </c>
      <c r="D23" s="1">
        <v>4220.8</v>
      </c>
      <c r="E23" s="1">
        <v>0</v>
      </c>
      <c r="F23" s="1">
        <v>649.5</v>
      </c>
      <c r="G23" s="1">
        <v>904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26878.298999999999</v>
      </c>
      <c r="N23" s="1">
        <v>5704.6660000000002</v>
      </c>
      <c r="O23" s="1">
        <v>2426.9540000000002</v>
      </c>
      <c r="P23" s="1">
        <v>2592.779</v>
      </c>
      <c r="Q23" s="1">
        <v>16153.9</v>
      </c>
    </row>
    <row r="25" spans="1:17" x14ac:dyDescent="0.2">
      <c r="A25" s="3" t="s">
        <v>290</v>
      </c>
    </row>
    <row r="26" spans="1:17" x14ac:dyDescent="0.2">
      <c r="A26" s="2" t="s">
        <v>289</v>
      </c>
      <c r="B26" s="1" t="s">
        <v>412</v>
      </c>
      <c r="C26" s="1">
        <v>6803</v>
      </c>
      <c r="D26" s="1">
        <v>1360.6</v>
      </c>
      <c r="E26" s="1">
        <v>518.61</v>
      </c>
      <c r="F26" s="1">
        <v>322.5</v>
      </c>
      <c r="G26" s="1">
        <v>470.5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9475.2090000000007</v>
      </c>
      <c r="N26" s="1">
        <v>1312.8030000000001</v>
      </c>
      <c r="O26" s="1">
        <v>782.33900000000006</v>
      </c>
      <c r="P26" s="1">
        <v>-3.3000000000000002E-2</v>
      </c>
      <c r="Q26" s="1">
        <v>7380.1</v>
      </c>
    </row>
    <row r="27" spans="1:17" x14ac:dyDescent="0.2">
      <c r="A27" s="2" t="s">
        <v>287</v>
      </c>
      <c r="B27" s="1" t="s">
        <v>413</v>
      </c>
      <c r="C27" s="1">
        <v>6006.5510000000004</v>
      </c>
      <c r="D27" s="1">
        <v>1201.31</v>
      </c>
      <c r="E27" s="1">
        <v>432.18</v>
      </c>
      <c r="F27" s="1">
        <v>241</v>
      </c>
      <c r="G27" s="1">
        <v>401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8282.0409999999993</v>
      </c>
      <c r="N27" s="1">
        <v>1057.942</v>
      </c>
      <c r="O27" s="1">
        <v>690.75900000000001</v>
      </c>
      <c r="P27" s="1">
        <v>1474.6390000000001</v>
      </c>
      <c r="Q27" s="1">
        <v>5058.7</v>
      </c>
    </row>
    <row r="28" spans="1:17" x14ac:dyDescent="0.2">
      <c r="A28" s="2" t="s">
        <v>285</v>
      </c>
      <c r="B28" s="1" t="s">
        <v>414</v>
      </c>
      <c r="C28" s="1">
        <v>6006.5510000000004</v>
      </c>
      <c r="D28" s="1">
        <v>1201.31</v>
      </c>
      <c r="E28" s="1">
        <v>345.74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8195.6010000000006</v>
      </c>
      <c r="N28" s="1">
        <v>1039.479</v>
      </c>
      <c r="O28" s="1">
        <v>690.75900000000001</v>
      </c>
      <c r="P28" s="1">
        <v>3064.2629999999999</v>
      </c>
      <c r="Q28" s="1">
        <v>3401.1</v>
      </c>
    </row>
    <row r="29" spans="1:17" x14ac:dyDescent="0.2">
      <c r="A29" s="2" t="s">
        <v>283</v>
      </c>
      <c r="B29" s="1" t="s">
        <v>415</v>
      </c>
      <c r="C29" s="1">
        <v>6803</v>
      </c>
      <c r="D29" s="1">
        <v>1360.6</v>
      </c>
      <c r="E29" s="1">
        <v>345.74</v>
      </c>
      <c r="F29" s="1">
        <v>322.5</v>
      </c>
      <c r="G29" s="1">
        <v>470.5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9302.3389999999999</v>
      </c>
      <c r="N29" s="1">
        <v>1275.8779999999999</v>
      </c>
      <c r="O29" s="1">
        <v>782.33900000000006</v>
      </c>
      <c r="P29" s="1">
        <v>3402.5219999999999</v>
      </c>
      <c r="Q29" s="1">
        <v>3841.6</v>
      </c>
    </row>
    <row r="30" spans="1:17" x14ac:dyDescent="0.2">
      <c r="A30" s="2" t="s">
        <v>281</v>
      </c>
      <c r="B30" s="1" t="s">
        <v>416</v>
      </c>
      <c r="C30" s="1">
        <v>6803</v>
      </c>
      <c r="D30" s="1">
        <v>1360.6</v>
      </c>
      <c r="E30" s="1">
        <v>345.74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9302.3389999999999</v>
      </c>
      <c r="N30" s="1">
        <v>1275.8779999999999</v>
      </c>
      <c r="O30" s="1">
        <v>782.33900000000006</v>
      </c>
      <c r="P30" s="1">
        <v>3380.2220000000002</v>
      </c>
      <c r="Q30" s="1">
        <v>3863.9</v>
      </c>
    </row>
    <row r="31" spans="1:17" x14ac:dyDescent="0.2">
      <c r="A31" s="2" t="s">
        <v>279</v>
      </c>
      <c r="B31" s="1" t="s">
        <v>417</v>
      </c>
      <c r="C31" s="1">
        <v>6803</v>
      </c>
      <c r="D31" s="1">
        <v>1360.6</v>
      </c>
      <c r="E31" s="1">
        <v>345.74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9302.3389999999999</v>
      </c>
      <c r="N31" s="1">
        <v>1275.8779999999999</v>
      </c>
      <c r="O31" s="1">
        <v>782.33900000000006</v>
      </c>
      <c r="P31" s="1">
        <v>2868.0220000000004</v>
      </c>
      <c r="Q31" s="1">
        <v>4376.1000000000004</v>
      </c>
    </row>
    <row r="32" spans="1:17" x14ac:dyDescent="0.2">
      <c r="A32" s="2" t="s">
        <v>277</v>
      </c>
      <c r="B32" s="1" t="s">
        <v>418</v>
      </c>
      <c r="C32" s="1">
        <v>6006.5510000000004</v>
      </c>
      <c r="D32" s="1">
        <v>1201.31</v>
      </c>
      <c r="E32" s="1">
        <v>259.31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8109.1710000000003</v>
      </c>
      <c r="N32" s="1">
        <v>1021.0170000000001</v>
      </c>
      <c r="O32" s="1">
        <v>690.75900000000001</v>
      </c>
      <c r="P32" s="1">
        <v>3164.0949999999998</v>
      </c>
      <c r="Q32" s="1">
        <v>3233.3</v>
      </c>
    </row>
    <row r="33" spans="1:17" x14ac:dyDescent="0.2">
      <c r="A33" s="2" t="s">
        <v>275</v>
      </c>
      <c r="B33" s="1" t="s">
        <v>419</v>
      </c>
      <c r="C33" s="1">
        <v>6006.5510000000004</v>
      </c>
      <c r="D33" s="1">
        <v>1201.31</v>
      </c>
      <c r="E33" s="1">
        <v>259.31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8109.1710000000003</v>
      </c>
      <c r="N33" s="1">
        <v>1021.0170000000001</v>
      </c>
      <c r="O33" s="1">
        <v>690.75900000000001</v>
      </c>
      <c r="P33" s="1">
        <v>3003.9949999999999</v>
      </c>
      <c r="Q33" s="1">
        <v>3393.4</v>
      </c>
    </row>
    <row r="34" spans="1:17" x14ac:dyDescent="0.2">
      <c r="A34" s="2" t="s">
        <v>273</v>
      </c>
      <c r="B34" s="1" t="s">
        <v>420</v>
      </c>
      <c r="C34" s="1">
        <v>5102.5010000000002</v>
      </c>
      <c r="D34" s="1">
        <v>1020.5</v>
      </c>
      <c r="E34" s="1">
        <v>0</v>
      </c>
      <c r="F34" s="1">
        <v>242</v>
      </c>
      <c r="G34" s="1">
        <v>353.5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6718.5010000000002</v>
      </c>
      <c r="N34" s="1">
        <v>723.97</v>
      </c>
      <c r="O34" s="1">
        <v>586.79300000000001</v>
      </c>
      <c r="P34" s="1">
        <v>1215.037</v>
      </c>
      <c r="Q34" s="1">
        <v>4192.7</v>
      </c>
    </row>
    <row r="35" spans="1:17" x14ac:dyDescent="0.2">
      <c r="A35" s="2" t="s">
        <v>271</v>
      </c>
      <c r="B35" s="1" t="s">
        <v>421</v>
      </c>
      <c r="C35" s="1">
        <v>5102.5010000000002</v>
      </c>
      <c r="D35" s="1">
        <v>1020.5</v>
      </c>
      <c r="E35" s="1">
        <v>0</v>
      </c>
      <c r="F35" s="1">
        <v>242</v>
      </c>
      <c r="G35" s="1">
        <v>353.5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6718.5010000000002</v>
      </c>
      <c r="N35" s="1">
        <v>723.97</v>
      </c>
      <c r="O35" s="1">
        <v>586.79300000000001</v>
      </c>
      <c r="P35" s="1">
        <v>801.03700000000003</v>
      </c>
      <c r="Q35" s="1">
        <v>4606.7</v>
      </c>
    </row>
    <row r="36" spans="1:17" x14ac:dyDescent="0.2">
      <c r="A36" s="2" t="s">
        <v>269</v>
      </c>
      <c r="B36" s="1" t="s">
        <v>422</v>
      </c>
      <c r="C36" s="1">
        <v>5102.5010000000002</v>
      </c>
      <c r="D36" s="1">
        <v>1020.5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6718.5010000000002</v>
      </c>
      <c r="N36" s="1">
        <v>723.97</v>
      </c>
      <c r="O36" s="1">
        <v>586.79300000000001</v>
      </c>
      <c r="P36" s="1">
        <v>-6.3E-2</v>
      </c>
      <c r="Q36" s="1">
        <v>5407.8</v>
      </c>
    </row>
    <row r="37" spans="1:17" x14ac:dyDescent="0.2">
      <c r="A37" s="2" t="s">
        <v>336</v>
      </c>
      <c r="B37" s="1" t="s">
        <v>423</v>
      </c>
      <c r="C37" s="1">
        <v>8827.0010000000002</v>
      </c>
      <c r="D37" s="1">
        <v>1765.4</v>
      </c>
      <c r="E37" s="1">
        <v>0</v>
      </c>
      <c r="F37" s="1">
        <v>361</v>
      </c>
      <c r="G37" s="1">
        <v>581.5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11534.901</v>
      </c>
      <c r="N37" s="1">
        <v>1752.7529999999999</v>
      </c>
      <c r="O37" s="1">
        <v>1015.111</v>
      </c>
      <c r="P37" s="1">
        <v>-6.3E-2</v>
      </c>
      <c r="Q37" s="1">
        <v>8767.1</v>
      </c>
    </row>
    <row r="38" spans="1:17" x14ac:dyDescent="0.2">
      <c r="A38" s="2" t="s">
        <v>377</v>
      </c>
      <c r="B38" s="1" t="s">
        <v>376</v>
      </c>
      <c r="C38" s="1">
        <v>13093.001</v>
      </c>
      <c r="D38" s="1">
        <v>2618.6</v>
      </c>
      <c r="E38" s="1">
        <v>432.18</v>
      </c>
      <c r="F38" s="1">
        <v>493.5</v>
      </c>
      <c r="G38" s="1">
        <v>732.5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17369.78</v>
      </c>
      <c r="N38" s="1">
        <v>3086.64</v>
      </c>
      <c r="O38" s="1">
        <v>1505.7</v>
      </c>
      <c r="P38" s="1">
        <v>1725.94</v>
      </c>
      <c r="Q38" s="1">
        <v>11051.5</v>
      </c>
    </row>
    <row r="39" spans="1:17" x14ac:dyDescent="0.2">
      <c r="A39" s="3" t="s">
        <v>375</v>
      </c>
    </row>
    <row r="40" spans="1:17" x14ac:dyDescent="0.2">
      <c r="A40" s="2" t="s">
        <v>374</v>
      </c>
      <c r="B40" s="1" t="s">
        <v>373</v>
      </c>
      <c r="C40" s="1">
        <v>5251.9139999999998</v>
      </c>
      <c r="D40" s="1">
        <v>1050.383</v>
      </c>
      <c r="E40" s="1">
        <v>0</v>
      </c>
      <c r="F40" s="1">
        <v>212.333</v>
      </c>
      <c r="G40" s="1">
        <v>343.93299999999999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6858.56</v>
      </c>
      <c r="N40" s="1">
        <v>753.89</v>
      </c>
      <c r="O40" s="1">
        <v>647.12</v>
      </c>
      <c r="P40" s="1">
        <v>0.05</v>
      </c>
      <c r="Q40" s="1">
        <v>5457.5</v>
      </c>
    </row>
    <row r="43" spans="1:17" x14ac:dyDescent="0.2">
      <c r="A43" s="3" t="s">
        <v>267</v>
      </c>
    </row>
    <row r="44" spans="1:17" x14ac:dyDescent="0.2">
      <c r="A44" s="2" t="s">
        <v>266</v>
      </c>
      <c r="B44" s="1" t="s">
        <v>428</v>
      </c>
      <c r="C44" s="1">
        <v>7432.0010000000002</v>
      </c>
      <c r="D44" s="1">
        <v>1486.4</v>
      </c>
      <c r="E44" s="1">
        <v>345.74</v>
      </c>
      <c r="F44" s="1">
        <v>351.5</v>
      </c>
      <c r="G44" s="1">
        <v>564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10179.641</v>
      </c>
      <c r="N44" s="1">
        <v>1463.269</v>
      </c>
      <c r="O44" s="1">
        <v>854.68600000000004</v>
      </c>
      <c r="P44" s="1">
        <v>3389.5850000000005</v>
      </c>
      <c r="Q44" s="1">
        <v>4472.1000000000004</v>
      </c>
    </row>
    <row r="45" spans="1:17" x14ac:dyDescent="0.2">
      <c r="A45" s="2" t="s">
        <v>264</v>
      </c>
      <c r="B45" s="1" t="s">
        <v>429</v>
      </c>
      <c r="C45" s="1">
        <v>6098.5010000000002</v>
      </c>
      <c r="D45" s="1">
        <v>1219.7</v>
      </c>
      <c r="E45" s="1">
        <v>259.31</v>
      </c>
      <c r="F45" s="1">
        <v>248</v>
      </c>
      <c r="G45" s="1">
        <v>407.5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8233.0110000000004</v>
      </c>
      <c r="N45" s="1">
        <v>1047.4690000000001</v>
      </c>
      <c r="O45" s="1">
        <v>701.33299999999997</v>
      </c>
      <c r="P45" s="1">
        <v>3059.0079999999998</v>
      </c>
      <c r="Q45" s="1">
        <v>3425.2</v>
      </c>
    </row>
    <row r="46" spans="1:17" x14ac:dyDescent="0.2">
      <c r="A46" s="2" t="s">
        <v>262</v>
      </c>
      <c r="B46" s="1" t="s">
        <v>430</v>
      </c>
      <c r="C46" s="1">
        <v>11766</v>
      </c>
      <c r="D46" s="1">
        <v>2353.1999999999998</v>
      </c>
      <c r="E46" s="1">
        <v>0</v>
      </c>
      <c r="F46" s="1">
        <v>428.5</v>
      </c>
      <c r="G46" s="1">
        <v>643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15190.7</v>
      </c>
      <c r="N46" s="1">
        <v>2574.1149999999998</v>
      </c>
      <c r="O46" s="1">
        <v>1353.09</v>
      </c>
      <c r="P46" s="1">
        <v>5172.7950000000001</v>
      </c>
      <c r="Q46" s="1">
        <v>6090.7</v>
      </c>
    </row>
    <row r="47" spans="1:17" x14ac:dyDescent="0.2">
      <c r="A47" s="2" t="s">
        <v>258</v>
      </c>
      <c r="B47" s="1" t="s">
        <v>431</v>
      </c>
      <c r="C47" s="1">
        <v>6098.5010000000002</v>
      </c>
      <c r="D47" s="1">
        <v>1219.7</v>
      </c>
      <c r="E47" s="1">
        <v>0</v>
      </c>
      <c r="F47" s="1">
        <v>248</v>
      </c>
      <c r="G47" s="1">
        <v>407.5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7973.701</v>
      </c>
      <c r="N47" s="1">
        <v>992.08100000000002</v>
      </c>
      <c r="O47" s="1">
        <v>701.33299999999997</v>
      </c>
      <c r="P47" s="1">
        <v>2615.9870000000001</v>
      </c>
      <c r="Q47" s="1">
        <v>3664.3</v>
      </c>
    </row>
    <row r="48" spans="1:17" x14ac:dyDescent="0.2">
      <c r="A48" s="2" t="s">
        <v>426</v>
      </c>
      <c r="B48" s="1" t="s">
        <v>427</v>
      </c>
      <c r="C48" s="1">
        <v>6006.5510000000004</v>
      </c>
      <c r="D48" s="1">
        <v>1201.31</v>
      </c>
      <c r="E48" s="1">
        <v>0</v>
      </c>
      <c r="F48" s="1">
        <v>241</v>
      </c>
      <c r="G48" s="1">
        <v>401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7849.8609999999999</v>
      </c>
      <c r="N48" s="1">
        <v>965.62800000000004</v>
      </c>
      <c r="O48" s="1">
        <v>690.74199999999996</v>
      </c>
      <c r="P48" s="1">
        <v>-0.01</v>
      </c>
      <c r="Q48" s="1">
        <v>6193.5</v>
      </c>
    </row>
    <row r="51" spans="1:17" x14ac:dyDescent="0.2">
      <c r="A51" s="3" t="s">
        <v>256</v>
      </c>
    </row>
    <row r="52" spans="1:17" x14ac:dyDescent="0.2">
      <c r="A52" s="2" t="s">
        <v>255</v>
      </c>
      <c r="B52" s="1" t="s">
        <v>432</v>
      </c>
      <c r="C52" s="1">
        <v>7840.0010000000002</v>
      </c>
      <c r="D52" s="1">
        <v>1568</v>
      </c>
      <c r="E52" s="1">
        <v>259.31</v>
      </c>
      <c r="F52" s="1">
        <v>344.5</v>
      </c>
      <c r="G52" s="1">
        <v>549.5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10561.311</v>
      </c>
      <c r="N52" s="1">
        <v>1544.7940000000001</v>
      </c>
      <c r="O52" s="1">
        <v>901.60599999999999</v>
      </c>
      <c r="P52" s="1">
        <v>2551.511</v>
      </c>
      <c r="Q52" s="1">
        <v>5563.4</v>
      </c>
    </row>
    <row r="53" spans="1:17" x14ac:dyDescent="0.2">
      <c r="A53" s="2" t="s">
        <v>253</v>
      </c>
      <c r="B53" s="1" t="s">
        <v>433</v>
      </c>
      <c r="C53" s="1">
        <v>6006.5510000000004</v>
      </c>
      <c r="D53" s="1">
        <v>1201.31</v>
      </c>
      <c r="E53" s="1">
        <v>259.31</v>
      </c>
      <c r="F53" s="1">
        <v>241</v>
      </c>
      <c r="G53" s="1">
        <v>401</v>
      </c>
      <c r="H53" s="1">
        <v>400.44</v>
      </c>
      <c r="I53" s="1">
        <v>26.73</v>
      </c>
      <c r="J53" s="1">
        <v>16.07</v>
      </c>
      <c r="K53" s="1">
        <v>80.09</v>
      </c>
      <c r="L53" s="1">
        <v>0</v>
      </c>
      <c r="M53" s="1">
        <v>8632.5010000000002</v>
      </c>
      <c r="N53" s="1">
        <v>1132.8</v>
      </c>
      <c r="O53" s="1">
        <v>690.75900000000001</v>
      </c>
      <c r="P53" s="1">
        <v>60.040999999999997</v>
      </c>
      <c r="Q53" s="1">
        <v>6748.9</v>
      </c>
    </row>
    <row r="54" spans="1:17" x14ac:dyDescent="0.2">
      <c r="A54" s="2" t="s">
        <v>251</v>
      </c>
      <c r="B54" s="1" t="s">
        <v>434</v>
      </c>
      <c r="C54" s="1">
        <v>5441.0510000000004</v>
      </c>
      <c r="D54" s="1">
        <v>1088.21</v>
      </c>
      <c r="E54" s="1">
        <v>259.31</v>
      </c>
      <c r="F54" s="1">
        <v>223.5</v>
      </c>
      <c r="G54" s="1">
        <v>358.5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7370.5709999999999</v>
      </c>
      <c r="N54" s="1">
        <v>863.25199999999995</v>
      </c>
      <c r="O54" s="1">
        <v>625.72699999999998</v>
      </c>
      <c r="P54" s="1">
        <v>204.49199999999999</v>
      </c>
      <c r="Q54" s="1">
        <v>5677.1</v>
      </c>
    </row>
    <row r="55" spans="1:17" x14ac:dyDescent="0.2">
      <c r="A55" s="2" t="s">
        <v>249</v>
      </c>
      <c r="B55" s="1" t="s">
        <v>435</v>
      </c>
      <c r="C55" s="1">
        <v>6006.5510000000004</v>
      </c>
      <c r="D55" s="1">
        <v>1201.31</v>
      </c>
      <c r="E55" s="1">
        <v>259.31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8109.1710000000003</v>
      </c>
      <c r="N55" s="1">
        <v>1021.0170000000001</v>
      </c>
      <c r="O55" s="1">
        <v>690.75900000000001</v>
      </c>
      <c r="P55" s="1">
        <v>1299.095</v>
      </c>
      <c r="Q55" s="1">
        <v>5098.3</v>
      </c>
    </row>
    <row r="56" spans="1:17" x14ac:dyDescent="0.2">
      <c r="A56" s="2" t="s">
        <v>247</v>
      </c>
      <c r="B56" s="1" t="s">
        <v>436</v>
      </c>
      <c r="C56" s="1">
        <v>5441.0510000000004</v>
      </c>
      <c r="D56" s="1">
        <v>1088.21</v>
      </c>
      <c r="E56" s="1">
        <v>172.87</v>
      </c>
      <c r="F56" s="1">
        <v>223.5</v>
      </c>
      <c r="G56" s="1">
        <v>358.5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7284.1310000000003</v>
      </c>
      <c r="N56" s="1">
        <v>844.78899999999999</v>
      </c>
      <c r="O56" s="1">
        <v>625.72699999999998</v>
      </c>
      <c r="P56" s="1">
        <v>54.415999999999997</v>
      </c>
      <c r="Q56" s="1">
        <v>5759.2</v>
      </c>
    </row>
    <row r="57" spans="1:17" x14ac:dyDescent="0.2">
      <c r="A57" s="2" t="s">
        <v>245</v>
      </c>
      <c r="B57" s="1" t="s">
        <v>437</v>
      </c>
      <c r="C57" s="1">
        <v>6006.5510000000004</v>
      </c>
      <c r="D57" s="1">
        <v>1201.31</v>
      </c>
      <c r="E57" s="1">
        <v>0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7849.8609999999999</v>
      </c>
      <c r="N57" s="1">
        <v>965.62800000000004</v>
      </c>
      <c r="O57" s="1">
        <v>690.75900000000001</v>
      </c>
      <c r="P57" s="1">
        <v>363.173</v>
      </c>
      <c r="Q57" s="1">
        <v>5830.3</v>
      </c>
    </row>
    <row r="59" spans="1:17" x14ac:dyDescent="0.2">
      <c r="A59" s="3" t="s">
        <v>243</v>
      </c>
    </row>
    <row r="60" spans="1:17" x14ac:dyDescent="0.2">
      <c r="A60" s="2" t="s">
        <v>242</v>
      </c>
      <c r="B60" s="1" t="s">
        <v>438</v>
      </c>
      <c r="C60" s="1">
        <v>10012.5</v>
      </c>
      <c r="D60" s="1">
        <v>2002.5</v>
      </c>
      <c r="E60" s="1">
        <v>345.74</v>
      </c>
      <c r="F60" s="1">
        <v>377.5</v>
      </c>
      <c r="G60" s="1">
        <v>603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13341.24</v>
      </c>
      <c r="N60" s="1">
        <v>2139.1219999999998</v>
      </c>
      <c r="O60" s="1">
        <v>1151.4380000000001</v>
      </c>
      <c r="P60" s="1">
        <v>5883.079999999999</v>
      </c>
      <c r="Q60" s="1">
        <v>4167.6000000000004</v>
      </c>
    </row>
    <row r="61" spans="1:17" x14ac:dyDescent="0.2">
      <c r="A61" s="2" t="s">
        <v>240</v>
      </c>
      <c r="B61" s="1" t="s">
        <v>439</v>
      </c>
      <c r="C61" s="1">
        <v>6803</v>
      </c>
      <c r="D61" s="1">
        <v>1360.6</v>
      </c>
      <c r="E61" s="1">
        <v>345.75</v>
      </c>
      <c r="F61" s="1">
        <v>322.5</v>
      </c>
      <c r="G61" s="1">
        <v>470.5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9302.3490000000002</v>
      </c>
      <c r="N61" s="1">
        <v>1275.8800000000001</v>
      </c>
      <c r="O61" s="1">
        <v>782.33900000000006</v>
      </c>
      <c r="P61" s="1">
        <v>3902.03</v>
      </c>
      <c r="Q61" s="1">
        <v>3342.1</v>
      </c>
    </row>
    <row r="62" spans="1:17" x14ac:dyDescent="0.2">
      <c r="A62" s="2" t="s">
        <v>238</v>
      </c>
      <c r="B62" s="1" t="s">
        <v>440</v>
      </c>
      <c r="C62" s="1">
        <v>6578</v>
      </c>
      <c r="D62" s="1">
        <v>1315.6</v>
      </c>
      <c r="E62" s="1">
        <v>172.87</v>
      </c>
      <c r="F62" s="1">
        <v>315</v>
      </c>
      <c r="G62" s="1">
        <v>463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8844.4689999999991</v>
      </c>
      <c r="N62" s="1">
        <v>1178.077</v>
      </c>
      <c r="O62" s="1">
        <v>756.46400000000006</v>
      </c>
      <c r="P62" s="1">
        <v>1870.528</v>
      </c>
      <c r="Q62" s="1">
        <v>5039.3999999999996</v>
      </c>
    </row>
    <row r="63" spans="1:17" x14ac:dyDescent="0.2">
      <c r="A63" s="2" t="s">
        <v>236</v>
      </c>
      <c r="B63" s="1" t="s">
        <v>441</v>
      </c>
      <c r="C63" s="1">
        <v>7432.0010000000002</v>
      </c>
      <c r="D63" s="1">
        <v>1486.4</v>
      </c>
      <c r="E63" s="1">
        <v>172.87</v>
      </c>
      <c r="F63" s="1">
        <v>351.5</v>
      </c>
      <c r="G63" s="1">
        <v>564</v>
      </c>
      <c r="H63" s="1">
        <v>495.47</v>
      </c>
      <c r="I63" s="1">
        <v>37.6</v>
      </c>
      <c r="J63" s="1">
        <v>351.5</v>
      </c>
      <c r="K63" s="1">
        <v>99.09</v>
      </c>
      <c r="L63" s="1">
        <v>0</v>
      </c>
      <c r="M63" s="1">
        <v>10990.431</v>
      </c>
      <c r="N63" s="1">
        <v>1636.454</v>
      </c>
      <c r="O63" s="1">
        <v>854.68600000000004</v>
      </c>
      <c r="P63" s="1">
        <v>-8.9999999999999993E-3</v>
      </c>
      <c r="Q63" s="1">
        <v>8499.2999999999993</v>
      </c>
    </row>
    <row r="64" spans="1:17" x14ac:dyDescent="0.2">
      <c r="A64" s="2" t="s">
        <v>234</v>
      </c>
      <c r="B64" s="1" t="s">
        <v>442</v>
      </c>
      <c r="C64" s="1">
        <v>11766</v>
      </c>
      <c r="D64" s="1">
        <v>2353.1999999999998</v>
      </c>
      <c r="E64" s="1">
        <v>0</v>
      </c>
      <c r="F64" s="1">
        <v>428.5</v>
      </c>
      <c r="G64" s="1">
        <v>643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15190.7</v>
      </c>
      <c r="N64" s="1">
        <v>2574.1149999999998</v>
      </c>
      <c r="O64" s="1">
        <v>1353.09</v>
      </c>
      <c r="P64" s="1">
        <v>-5.0000000000000001E-3</v>
      </c>
      <c r="Q64" s="1">
        <v>11263.5</v>
      </c>
    </row>
    <row r="65" spans="1:17" x14ac:dyDescent="0.2">
      <c r="A65" s="2" t="s">
        <v>372</v>
      </c>
      <c r="B65" s="1" t="s">
        <v>443</v>
      </c>
      <c r="C65" s="1">
        <v>6006.5510000000004</v>
      </c>
      <c r="D65" s="1">
        <v>1201.31</v>
      </c>
      <c r="E65" s="1">
        <v>0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7849.8609999999999</v>
      </c>
      <c r="N65" s="1">
        <v>965.62800000000004</v>
      </c>
      <c r="O65" s="1">
        <v>690.75900000000001</v>
      </c>
      <c r="P65" s="1">
        <v>-2.7E-2</v>
      </c>
      <c r="Q65" s="1">
        <v>6193.5</v>
      </c>
    </row>
    <row r="67" spans="1:17" x14ac:dyDescent="0.2">
      <c r="A67" s="3" t="s">
        <v>232</v>
      </c>
    </row>
    <row r="68" spans="1:17" x14ac:dyDescent="0.2">
      <c r="A68" s="2" t="s">
        <v>231</v>
      </c>
      <c r="B68" s="1" t="s">
        <v>444</v>
      </c>
      <c r="C68" s="1">
        <v>5441.0510000000004</v>
      </c>
      <c r="D68" s="1">
        <v>1088.21</v>
      </c>
      <c r="E68" s="1">
        <v>518.61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7629.8710000000001</v>
      </c>
      <c r="N68" s="1">
        <v>918.63900000000001</v>
      </c>
      <c r="O68" s="1">
        <v>625.72699999999998</v>
      </c>
      <c r="P68" s="1">
        <v>1832.0060000000001</v>
      </c>
      <c r="Q68" s="1">
        <v>4253.5</v>
      </c>
    </row>
    <row r="69" spans="1:17" x14ac:dyDescent="0.2">
      <c r="A69" s="2" t="s">
        <v>229</v>
      </c>
      <c r="B69" s="1" t="s">
        <v>445</v>
      </c>
      <c r="C69" s="1">
        <v>5441.0510000000004</v>
      </c>
      <c r="D69" s="1">
        <v>1088.21</v>
      </c>
      <c r="E69" s="1">
        <v>432.18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7543.4409999999998</v>
      </c>
      <c r="N69" s="1">
        <v>900.17700000000002</v>
      </c>
      <c r="O69" s="1">
        <v>625.72699999999998</v>
      </c>
      <c r="P69" s="1">
        <v>2613.4369999999999</v>
      </c>
      <c r="Q69" s="1">
        <v>3404.1</v>
      </c>
    </row>
    <row r="70" spans="1:17" x14ac:dyDescent="0.2">
      <c r="A70" s="2" t="s">
        <v>227</v>
      </c>
      <c r="B70" s="1" t="s">
        <v>446</v>
      </c>
      <c r="C70" s="1">
        <v>6803</v>
      </c>
      <c r="D70" s="1">
        <v>1360.6</v>
      </c>
      <c r="E70" s="1">
        <v>432.18</v>
      </c>
      <c r="F70" s="1">
        <v>322.5</v>
      </c>
      <c r="G70" s="1">
        <v>470.5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9388.7790000000005</v>
      </c>
      <c r="N70" s="1">
        <v>1294.3420000000001</v>
      </c>
      <c r="O70" s="1">
        <v>782.33900000000006</v>
      </c>
      <c r="P70" s="1">
        <v>-1E-3</v>
      </c>
      <c r="Q70" s="1">
        <v>7312.1</v>
      </c>
    </row>
    <row r="71" spans="1:17" x14ac:dyDescent="0.2">
      <c r="A71" s="2" t="s">
        <v>225</v>
      </c>
      <c r="B71" s="1" t="s">
        <v>447</v>
      </c>
      <c r="C71" s="1">
        <v>5078.3140000000003</v>
      </c>
      <c r="D71" s="1">
        <v>1015.663</v>
      </c>
      <c r="E71" s="1">
        <v>432.18</v>
      </c>
      <c r="F71" s="1">
        <v>208.6</v>
      </c>
      <c r="G71" s="1">
        <v>334.6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7069.357</v>
      </c>
      <c r="N71" s="1">
        <v>798.91300000000001</v>
      </c>
      <c r="O71" s="1">
        <v>625.72699999999998</v>
      </c>
      <c r="P71" s="1">
        <v>3199.5169999999998</v>
      </c>
      <c r="Q71" s="1">
        <v>2445.1999999999998</v>
      </c>
    </row>
    <row r="72" spans="1:17" x14ac:dyDescent="0.2">
      <c r="A72" s="2" t="s">
        <v>223</v>
      </c>
      <c r="B72" s="1" t="s">
        <v>448</v>
      </c>
      <c r="C72" s="1">
        <v>5441.0510000000004</v>
      </c>
      <c r="D72" s="1">
        <v>1088.21</v>
      </c>
      <c r="E72" s="1">
        <v>345.74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7457.0010000000002</v>
      </c>
      <c r="N72" s="1">
        <v>881.71400000000006</v>
      </c>
      <c r="O72" s="1">
        <v>625.72699999999998</v>
      </c>
      <c r="P72" s="1">
        <v>204.46100000000001</v>
      </c>
      <c r="Q72" s="1">
        <v>5745.1</v>
      </c>
    </row>
    <row r="73" spans="1:17" x14ac:dyDescent="0.2">
      <c r="A73" s="2" t="s">
        <v>221</v>
      </c>
      <c r="B73" s="1" t="s">
        <v>449</v>
      </c>
      <c r="C73" s="1">
        <v>5441.0510000000004</v>
      </c>
      <c r="D73" s="1">
        <v>1088.21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7457.0010000000002</v>
      </c>
      <c r="N73" s="1">
        <v>881.71400000000006</v>
      </c>
      <c r="O73" s="1">
        <v>625.72699999999998</v>
      </c>
      <c r="P73" s="1">
        <v>2917.9610000000002</v>
      </c>
      <c r="Q73" s="1">
        <v>3031.6</v>
      </c>
    </row>
    <row r="74" spans="1:17" x14ac:dyDescent="0.2">
      <c r="A74" s="2" t="s">
        <v>219</v>
      </c>
      <c r="B74" s="1" t="s">
        <v>450</v>
      </c>
      <c r="C74" s="1">
        <v>5441.0510000000004</v>
      </c>
      <c r="D74" s="1">
        <v>1088.21</v>
      </c>
      <c r="E74" s="1">
        <v>345.74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7457.0010000000002</v>
      </c>
      <c r="N74" s="1">
        <v>881.71400000000006</v>
      </c>
      <c r="O74" s="1">
        <v>625.72699999999998</v>
      </c>
      <c r="P74" s="1">
        <v>3388.5609999999997</v>
      </c>
      <c r="Q74" s="1">
        <v>2561</v>
      </c>
    </row>
    <row r="75" spans="1:17" x14ac:dyDescent="0.2">
      <c r="A75" s="2" t="s">
        <v>217</v>
      </c>
      <c r="B75" s="1" t="s">
        <v>451</v>
      </c>
      <c r="C75" s="1">
        <v>6329</v>
      </c>
      <c r="D75" s="1">
        <v>1265.8</v>
      </c>
      <c r="E75" s="1">
        <v>345.74</v>
      </c>
      <c r="F75" s="1">
        <v>308</v>
      </c>
      <c r="G75" s="1">
        <v>457.5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8706.0390000000007</v>
      </c>
      <c r="N75" s="1">
        <v>1148.508</v>
      </c>
      <c r="O75" s="1">
        <v>727.82899999999995</v>
      </c>
      <c r="P75" s="1">
        <v>63.302</v>
      </c>
      <c r="Q75" s="1">
        <v>6766.4</v>
      </c>
    </row>
    <row r="76" spans="1:17" x14ac:dyDescent="0.2">
      <c r="A76" s="2" t="s">
        <v>215</v>
      </c>
      <c r="B76" s="1" t="s">
        <v>452</v>
      </c>
      <c r="C76" s="1">
        <v>6006.5510000000004</v>
      </c>
      <c r="D76" s="1">
        <v>1201.31</v>
      </c>
      <c r="E76" s="1">
        <v>345.74</v>
      </c>
      <c r="F76" s="1">
        <v>241</v>
      </c>
      <c r="G76" s="1">
        <v>401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8195.6010000000006</v>
      </c>
      <c r="N76" s="1">
        <v>1039.479</v>
      </c>
      <c r="O76" s="1">
        <v>690.75900000000001</v>
      </c>
      <c r="P76" s="1">
        <v>2840.9630000000002</v>
      </c>
      <c r="Q76" s="1">
        <v>3624.4</v>
      </c>
    </row>
    <row r="77" spans="1:17" x14ac:dyDescent="0.2">
      <c r="A77" s="2" t="s">
        <v>213</v>
      </c>
      <c r="B77" s="1" t="s">
        <v>453</v>
      </c>
      <c r="C77" s="1">
        <v>6329</v>
      </c>
      <c r="D77" s="1">
        <v>1265.8</v>
      </c>
      <c r="E77" s="1">
        <v>172.87</v>
      </c>
      <c r="F77" s="1">
        <v>308</v>
      </c>
      <c r="G77" s="1">
        <v>457.5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8533.1689999999999</v>
      </c>
      <c r="N77" s="1">
        <v>1111.5830000000001</v>
      </c>
      <c r="O77" s="1">
        <v>727.82899999999995</v>
      </c>
      <c r="P77" s="1">
        <v>3096.357</v>
      </c>
      <c r="Q77" s="1">
        <v>3597.4</v>
      </c>
    </row>
    <row r="78" spans="1:17" x14ac:dyDescent="0.2">
      <c r="A78" s="2" t="s">
        <v>211</v>
      </c>
      <c r="B78" s="1" t="s">
        <v>454</v>
      </c>
      <c r="C78" s="1">
        <v>5441.0510000000004</v>
      </c>
      <c r="D78" s="1">
        <v>1088.21</v>
      </c>
      <c r="E78" s="1">
        <v>259.31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7370.5709999999999</v>
      </c>
      <c r="N78" s="1">
        <v>863.25199999999995</v>
      </c>
      <c r="O78" s="1">
        <v>625.72699999999998</v>
      </c>
      <c r="P78" s="1">
        <v>2613.3919999999998</v>
      </c>
      <c r="Q78" s="1">
        <v>3268.2</v>
      </c>
    </row>
    <row r="79" spans="1:17" x14ac:dyDescent="0.2">
      <c r="A79" s="2" t="s">
        <v>209</v>
      </c>
      <c r="B79" s="1" t="s">
        <v>455</v>
      </c>
      <c r="C79" s="1">
        <v>5441.0510000000004</v>
      </c>
      <c r="D79" s="1">
        <v>1088.21</v>
      </c>
      <c r="E79" s="1">
        <v>259.31</v>
      </c>
      <c r="F79" s="1">
        <v>223.5</v>
      </c>
      <c r="G79" s="1">
        <v>358.5</v>
      </c>
      <c r="H79" s="1">
        <v>362.74</v>
      </c>
      <c r="I79" s="1">
        <v>23.9</v>
      </c>
      <c r="J79" s="1">
        <v>14.9</v>
      </c>
      <c r="K79" s="1">
        <v>72.55</v>
      </c>
      <c r="L79" s="1">
        <v>0</v>
      </c>
      <c r="M79" s="1">
        <v>7844.6610000000001</v>
      </c>
      <c r="N79" s="1">
        <v>964.51800000000003</v>
      </c>
      <c r="O79" s="1">
        <v>625.72699999999998</v>
      </c>
      <c r="P79" s="1">
        <v>3331.8159999999998</v>
      </c>
      <c r="Q79" s="1">
        <v>2922.6</v>
      </c>
    </row>
    <row r="80" spans="1:17" x14ac:dyDescent="0.2">
      <c r="A80" s="2" t="s">
        <v>207</v>
      </c>
      <c r="B80" s="1" t="s">
        <v>456</v>
      </c>
      <c r="C80" s="1">
        <v>8827.0010000000002</v>
      </c>
      <c r="D80" s="1">
        <v>1765.4</v>
      </c>
      <c r="E80" s="1">
        <v>259.31</v>
      </c>
      <c r="F80" s="1">
        <v>361</v>
      </c>
      <c r="G80" s="1">
        <v>581.5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11794.210999999999</v>
      </c>
      <c r="N80" s="1">
        <v>1808.1420000000001</v>
      </c>
      <c r="O80" s="1">
        <v>1015.111</v>
      </c>
      <c r="P80" s="1">
        <v>2100.058</v>
      </c>
      <c r="Q80" s="1">
        <v>6870.9</v>
      </c>
    </row>
    <row r="81" spans="1:17" x14ac:dyDescent="0.2">
      <c r="A81" s="2" t="s">
        <v>205</v>
      </c>
      <c r="B81" s="1" t="s">
        <v>457</v>
      </c>
      <c r="C81" s="1">
        <v>6006.5510000000004</v>
      </c>
      <c r="D81" s="1">
        <v>1201.31</v>
      </c>
      <c r="E81" s="1">
        <v>172.87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8022.7309999999998</v>
      </c>
      <c r="N81" s="1">
        <v>1002.553</v>
      </c>
      <c r="O81" s="1">
        <v>690.75900000000001</v>
      </c>
      <c r="P81" s="1">
        <v>3943.0180000000005</v>
      </c>
      <c r="Q81" s="1">
        <v>2386.4</v>
      </c>
    </row>
    <row r="82" spans="1:17" x14ac:dyDescent="0.2">
      <c r="A82" s="2" t="s">
        <v>203</v>
      </c>
      <c r="B82" s="1" t="s">
        <v>458</v>
      </c>
      <c r="C82" s="1">
        <v>5441.0510000000004</v>
      </c>
      <c r="D82" s="1">
        <v>1088.21</v>
      </c>
      <c r="E82" s="1">
        <v>172.87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7284.1310000000003</v>
      </c>
      <c r="N82" s="1">
        <v>844.78899999999999</v>
      </c>
      <c r="O82" s="1">
        <v>625.72699999999998</v>
      </c>
      <c r="P82" s="1">
        <v>54.415999999999997</v>
      </c>
      <c r="Q82" s="1">
        <v>5759.2</v>
      </c>
    </row>
    <row r="83" spans="1:17" x14ac:dyDescent="0.2">
      <c r="A83" s="2" t="s">
        <v>201</v>
      </c>
      <c r="B83" s="1" t="s">
        <v>459</v>
      </c>
      <c r="C83" s="1">
        <v>6006.5510000000004</v>
      </c>
      <c r="D83" s="1">
        <v>1201.31</v>
      </c>
      <c r="E83" s="1">
        <v>172.87</v>
      </c>
      <c r="F83" s="1">
        <v>241</v>
      </c>
      <c r="G83" s="1">
        <v>401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8022.7309999999998</v>
      </c>
      <c r="N83" s="1">
        <v>1002.553</v>
      </c>
      <c r="O83" s="1">
        <v>690.75900000000001</v>
      </c>
      <c r="P83" s="1">
        <v>2811.3179999999998</v>
      </c>
      <c r="Q83" s="1">
        <v>3518.1</v>
      </c>
    </row>
    <row r="84" spans="1:17" x14ac:dyDescent="0.2">
      <c r="A84" s="2" t="s">
        <v>199</v>
      </c>
      <c r="B84" s="1" t="s">
        <v>460</v>
      </c>
      <c r="C84" s="1">
        <v>5441.0510000000004</v>
      </c>
      <c r="D84" s="1">
        <v>1088.21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7284.1310000000003</v>
      </c>
      <c r="N84" s="1">
        <v>844.78899999999999</v>
      </c>
      <c r="O84" s="1">
        <v>625.72699999999998</v>
      </c>
      <c r="P84" s="1">
        <v>2788.4159999999997</v>
      </c>
      <c r="Q84" s="1">
        <v>3025.2</v>
      </c>
    </row>
    <row r="85" spans="1:17" x14ac:dyDescent="0.2">
      <c r="A85" s="2" t="s">
        <v>197</v>
      </c>
      <c r="B85" s="1" t="s">
        <v>461</v>
      </c>
      <c r="C85" s="1">
        <v>11766</v>
      </c>
      <c r="D85" s="1">
        <v>2353.1999999999998</v>
      </c>
      <c r="E85" s="1">
        <v>172.87</v>
      </c>
      <c r="F85" s="1">
        <v>428.5</v>
      </c>
      <c r="G85" s="1">
        <v>643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15363.57</v>
      </c>
      <c r="N85" s="1">
        <v>2614.7739999999999</v>
      </c>
      <c r="O85" s="1">
        <v>1353.09</v>
      </c>
      <c r="P85" s="1">
        <v>3792.306</v>
      </c>
      <c r="Q85" s="1">
        <v>7603.4</v>
      </c>
    </row>
    <row r="86" spans="1:17" x14ac:dyDescent="0.2">
      <c r="A86" s="2" t="s">
        <v>195</v>
      </c>
      <c r="B86" s="1" t="s">
        <v>462</v>
      </c>
      <c r="C86" s="1">
        <v>5078.3140000000003</v>
      </c>
      <c r="D86" s="1">
        <v>1015.663</v>
      </c>
      <c r="E86" s="1">
        <v>172.87</v>
      </c>
      <c r="F86" s="1">
        <v>208.6</v>
      </c>
      <c r="G86" s="1">
        <v>334.6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6810.0469999999996</v>
      </c>
      <c r="N86" s="1">
        <v>743.524</v>
      </c>
      <c r="O86" s="1">
        <v>625.72699999999998</v>
      </c>
      <c r="P86" s="1">
        <v>1704.096</v>
      </c>
      <c r="Q86" s="1">
        <v>3736.7</v>
      </c>
    </row>
    <row r="87" spans="1:17" x14ac:dyDescent="0.2">
      <c r="A87" s="2" t="s">
        <v>193</v>
      </c>
      <c r="B87" s="1" t="s">
        <v>463</v>
      </c>
      <c r="C87" s="1">
        <v>5078.3140000000003</v>
      </c>
      <c r="D87" s="1">
        <v>1015.663</v>
      </c>
      <c r="E87" s="1">
        <v>0</v>
      </c>
      <c r="F87" s="1">
        <v>208.6</v>
      </c>
      <c r="G87" s="1">
        <v>334.6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6637.1769999999997</v>
      </c>
      <c r="N87" s="1">
        <v>706.59900000000005</v>
      </c>
      <c r="O87" s="1">
        <v>625.72699999999998</v>
      </c>
      <c r="P87" s="1">
        <v>2224.7509999999997</v>
      </c>
      <c r="Q87" s="1">
        <v>3080.1</v>
      </c>
    </row>
    <row r="88" spans="1:17" x14ac:dyDescent="0.2">
      <c r="A88" s="2" t="s">
        <v>191</v>
      </c>
      <c r="B88" s="1" t="s">
        <v>464</v>
      </c>
      <c r="C88" s="1">
        <v>6578</v>
      </c>
      <c r="D88" s="1">
        <v>1315.6</v>
      </c>
      <c r="E88" s="1">
        <v>0</v>
      </c>
      <c r="F88" s="1">
        <v>315</v>
      </c>
      <c r="G88" s="1">
        <v>463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8671.5990000000002</v>
      </c>
      <c r="N88" s="1">
        <v>1141.152</v>
      </c>
      <c r="O88" s="1">
        <v>756.46400000000006</v>
      </c>
      <c r="P88" s="1">
        <v>1644.0829999999999</v>
      </c>
      <c r="Q88" s="1">
        <v>5129.8999999999996</v>
      </c>
    </row>
    <row r="89" spans="1:17" x14ac:dyDescent="0.2">
      <c r="A89" s="2" t="s">
        <v>189</v>
      </c>
      <c r="B89" s="1" t="s">
        <v>465</v>
      </c>
      <c r="C89" s="1">
        <v>5441.0510000000004</v>
      </c>
      <c r="D89" s="1">
        <v>1088.21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7111.2610000000004</v>
      </c>
      <c r="N89" s="1">
        <v>807.86300000000006</v>
      </c>
      <c r="O89" s="1">
        <v>625.72699999999998</v>
      </c>
      <c r="P89" s="1">
        <v>964.37099999999998</v>
      </c>
      <c r="Q89" s="1">
        <v>4713.3</v>
      </c>
    </row>
    <row r="90" spans="1:17" x14ac:dyDescent="0.2">
      <c r="A90" s="2" t="s">
        <v>466</v>
      </c>
      <c r="B90" s="1" t="s">
        <v>467</v>
      </c>
      <c r="C90" s="1">
        <v>5441.0510000000004</v>
      </c>
      <c r="D90" s="1">
        <v>1088.21</v>
      </c>
      <c r="E90" s="1">
        <v>0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7111.2610000000004</v>
      </c>
      <c r="N90" s="1">
        <v>807.86300000000006</v>
      </c>
      <c r="O90" s="1">
        <v>625.70899999999995</v>
      </c>
      <c r="P90" s="1">
        <v>-1.2E-2</v>
      </c>
      <c r="Q90" s="1">
        <v>5677.7</v>
      </c>
    </row>
    <row r="92" spans="1:17" x14ac:dyDescent="0.2">
      <c r="A92" s="3" t="s">
        <v>187</v>
      </c>
    </row>
    <row r="93" spans="1:17" x14ac:dyDescent="0.2">
      <c r="A93" s="2" t="s">
        <v>350</v>
      </c>
      <c r="B93" s="1" t="s">
        <v>468</v>
      </c>
      <c r="C93" s="1">
        <v>6803</v>
      </c>
      <c r="D93" s="1">
        <v>1360.6</v>
      </c>
      <c r="E93" s="1">
        <v>345.74</v>
      </c>
      <c r="F93" s="1">
        <v>322.5</v>
      </c>
      <c r="G93" s="1">
        <v>470.5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9302.3389999999999</v>
      </c>
      <c r="N93" s="1">
        <v>1275.8779999999999</v>
      </c>
      <c r="O93" s="1">
        <v>782.33900000000006</v>
      </c>
      <c r="P93" s="1">
        <v>2449.0220000000004</v>
      </c>
      <c r="Q93" s="1">
        <v>4795.1000000000004</v>
      </c>
    </row>
    <row r="94" spans="1:17" x14ac:dyDescent="0.2">
      <c r="A94" s="2" t="s">
        <v>348</v>
      </c>
      <c r="B94" s="1" t="s">
        <v>469</v>
      </c>
      <c r="C94" s="1">
        <v>6803</v>
      </c>
      <c r="D94" s="1">
        <v>1360.6</v>
      </c>
      <c r="E94" s="1">
        <v>259.31</v>
      </c>
      <c r="F94" s="1">
        <v>322.5</v>
      </c>
      <c r="G94" s="1">
        <v>470.5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9215.9089999999997</v>
      </c>
      <c r="N94" s="1">
        <v>1257.4159999999999</v>
      </c>
      <c r="O94" s="1">
        <v>782.33900000000006</v>
      </c>
      <c r="P94" s="1">
        <v>68.054000000000002</v>
      </c>
      <c r="Q94" s="1">
        <v>7108.1</v>
      </c>
    </row>
    <row r="95" spans="1:17" x14ac:dyDescent="0.2">
      <c r="A95" s="2" t="s">
        <v>370</v>
      </c>
      <c r="B95" s="1" t="s">
        <v>470</v>
      </c>
      <c r="C95" s="1">
        <v>5102.5010000000002</v>
      </c>
      <c r="D95" s="1">
        <v>1020.5</v>
      </c>
      <c r="E95" s="1">
        <v>0</v>
      </c>
      <c r="F95" s="1">
        <v>242</v>
      </c>
      <c r="G95" s="1">
        <v>353.5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6718.5010000000002</v>
      </c>
      <c r="N95" s="1">
        <v>723.97</v>
      </c>
      <c r="O95" s="1">
        <v>586.79300000000001</v>
      </c>
      <c r="P95" s="1">
        <v>3.6999999999999998E-2</v>
      </c>
      <c r="Q95" s="1">
        <v>5407.7</v>
      </c>
    </row>
    <row r="97" spans="1:17" x14ac:dyDescent="0.2">
      <c r="A97" s="3" t="s">
        <v>186</v>
      </c>
    </row>
    <row r="98" spans="1:17" x14ac:dyDescent="0.2">
      <c r="A98" s="2" t="s">
        <v>185</v>
      </c>
      <c r="B98" s="1" t="s">
        <v>471</v>
      </c>
      <c r="C98" s="1">
        <v>10012.5</v>
      </c>
      <c r="D98" s="1">
        <v>2002.5</v>
      </c>
      <c r="E98" s="1">
        <v>345.74</v>
      </c>
      <c r="F98" s="1">
        <v>377.5</v>
      </c>
      <c r="G98" s="1">
        <v>603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13341.24</v>
      </c>
      <c r="N98" s="1">
        <v>2139.1219999999998</v>
      </c>
      <c r="O98" s="1">
        <v>1151.4380000000001</v>
      </c>
      <c r="P98" s="1">
        <v>0.08</v>
      </c>
      <c r="Q98" s="1">
        <v>10050.6</v>
      </c>
    </row>
    <row r="99" spans="1:17" x14ac:dyDescent="0.2">
      <c r="A99" s="2" t="s">
        <v>183</v>
      </c>
      <c r="B99" s="1" t="s">
        <v>472</v>
      </c>
      <c r="C99" s="1">
        <v>7432.0010000000002</v>
      </c>
      <c r="D99" s="1">
        <v>1486.4</v>
      </c>
      <c r="E99" s="1">
        <v>172.87</v>
      </c>
      <c r="F99" s="1">
        <v>351.5</v>
      </c>
      <c r="G99" s="1">
        <v>564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10006.771000000001</v>
      </c>
      <c r="N99" s="1">
        <v>1426.3440000000001</v>
      </c>
      <c r="O99" s="1">
        <v>854.68600000000004</v>
      </c>
      <c r="P99" s="1">
        <v>0.04</v>
      </c>
      <c r="Q99" s="1">
        <v>7725.7</v>
      </c>
    </row>
    <row r="101" spans="1:17" x14ac:dyDescent="0.2">
      <c r="A101" s="3" t="s">
        <v>181</v>
      </c>
    </row>
    <row r="102" spans="1:17" x14ac:dyDescent="0.2">
      <c r="A102" s="2" t="s">
        <v>180</v>
      </c>
      <c r="B102" s="1" t="s">
        <v>473</v>
      </c>
      <c r="C102" s="1">
        <v>6098.5010000000002</v>
      </c>
      <c r="D102" s="1">
        <v>1219.7</v>
      </c>
      <c r="E102" s="1">
        <v>432.18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8405.8809999999994</v>
      </c>
      <c r="N102" s="1">
        <v>1084.394</v>
      </c>
      <c r="O102" s="1">
        <v>701.33299999999997</v>
      </c>
      <c r="P102" s="1">
        <v>4111.0529999999999</v>
      </c>
      <c r="Q102" s="1">
        <v>2509.1</v>
      </c>
    </row>
    <row r="103" spans="1:17" x14ac:dyDescent="0.2">
      <c r="A103" s="2" t="s">
        <v>178</v>
      </c>
      <c r="B103" s="1" t="s">
        <v>474</v>
      </c>
      <c r="C103" s="1">
        <v>6098.5010000000002</v>
      </c>
      <c r="D103" s="1">
        <v>1219.7</v>
      </c>
      <c r="E103" s="1">
        <v>432.18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8405.8809999999994</v>
      </c>
      <c r="N103" s="1">
        <v>1084.394</v>
      </c>
      <c r="O103" s="1">
        <v>701.33299999999997</v>
      </c>
      <c r="P103" s="1">
        <v>2825.0529999999999</v>
      </c>
      <c r="Q103" s="1">
        <v>3795.1</v>
      </c>
    </row>
    <row r="104" spans="1:17" x14ac:dyDescent="0.2">
      <c r="A104" s="2" t="s">
        <v>176</v>
      </c>
      <c r="B104" s="1" t="s">
        <v>475</v>
      </c>
      <c r="C104" s="1">
        <v>6098.5010000000002</v>
      </c>
      <c r="D104" s="1">
        <v>1219.7</v>
      </c>
      <c r="E104" s="1">
        <v>432.18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8405.8809999999994</v>
      </c>
      <c r="N104" s="1">
        <v>1084.394</v>
      </c>
      <c r="O104" s="1">
        <v>701.33299999999997</v>
      </c>
      <c r="P104" s="1">
        <v>2552.0529999999999</v>
      </c>
      <c r="Q104" s="1">
        <v>4068.1</v>
      </c>
    </row>
    <row r="105" spans="1:17" x14ac:dyDescent="0.2">
      <c r="A105" s="2" t="s">
        <v>174</v>
      </c>
      <c r="B105" s="1" t="s">
        <v>476</v>
      </c>
      <c r="C105" s="1">
        <v>6098.5010000000002</v>
      </c>
      <c r="D105" s="1">
        <v>1219.7</v>
      </c>
      <c r="E105" s="1">
        <v>345.74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8319.4410000000007</v>
      </c>
      <c r="N105" s="1">
        <v>1065.931</v>
      </c>
      <c r="O105" s="1">
        <v>701.33299999999997</v>
      </c>
      <c r="P105" s="1">
        <v>3335.9769999999999</v>
      </c>
      <c r="Q105" s="1">
        <v>3216.2</v>
      </c>
    </row>
    <row r="106" spans="1:17" x14ac:dyDescent="0.2">
      <c r="A106" s="2" t="s">
        <v>334</v>
      </c>
      <c r="B106" s="1" t="s">
        <v>477</v>
      </c>
      <c r="C106" s="1">
        <v>6098.5010000000002</v>
      </c>
      <c r="D106" s="1">
        <v>1219.7</v>
      </c>
      <c r="E106" s="1">
        <v>345.74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8319.4410000000007</v>
      </c>
      <c r="N106" s="1">
        <v>1065.931</v>
      </c>
      <c r="O106" s="1">
        <v>701.33299999999997</v>
      </c>
      <c r="P106" s="1">
        <v>4128.4769999999999</v>
      </c>
      <c r="Q106" s="1">
        <v>2423.6999999999998</v>
      </c>
    </row>
    <row r="107" spans="1:17" x14ac:dyDescent="0.2">
      <c r="A107" s="2" t="s">
        <v>172</v>
      </c>
      <c r="B107" s="1" t="s">
        <v>478</v>
      </c>
      <c r="C107" s="1">
        <v>6098.5010000000002</v>
      </c>
      <c r="D107" s="1">
        <v>1219.7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8233.0110000000004</v>
      </c>
      <c r="N107" s="1">
        <v>1047.4690000000001</v>
      </c>
      <c r="O107" s="1">
        <v>701.33299999999997</v>
      </c>
      <c r="P107" s="1">
        <v>61.008000000000003</v>
      </c>
      <c r="Q107" s="1">
        <v>6423.2</v>
      </c>
    </row>
    <row r="108" spans="1:17" x14ac:dyDescent="0.2">
      <c r="A108" s="2" t="s">
        <v>170</v>
      </c>
      <c r="B108" s="1" t="s">
        <v>479</v>
      </c>
      <c r="C108" s="1">
        <v>6098.5010000000002</v>
      </c>
      <c r="D108" s="1">
        <v>1219.7</v>
      </c>
      <c r="E108" s="1">
        <v>259.31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8233.0110000000004</v>
      </c>
      <c r="N108" s="1">
        <v>1047.4690000000001</v>
      </c>
      <c r="O108" s="1">
        <v>701.33299999999997</v>
      </c>
      <c r="P108" s="1">
        <v>61.008000000000003</v>
      </c>
      <c r="Q108" s="1">
        <v>6423.2</v>
      </c>
    </row>
    <row r="109" spans="1:17" x14ac:dyDescent="0.2">
      <c r="A109" s="2" t="s">
        <v>168</v>
      </c>
      <c r="B109" s="1" t="s">
        <v>480</v>
      </c>
      <c r="C109" s="1">
        <v>6098.5010000000002</v>
      </c>
      <c r="D109" s="1">
        <v>1219.7</v>
      </c>
      <c r="E109" s="1">
        <v>259.31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8233.0110000000004</v>
      </c>
      <c r="N109" s="1">
        <v>1047.4690000000001</v>
      </c>
      <c r="O109" s="1">
        <v>701.33299999999997</v>
      </c>
      <c r="P109" s="1">
        <v>1244.808</v>
      </c>
      <c r="Q109" s="1">
        <v>5239.3999999999996</v>
      </c>
    </row>
    <row r="110" spans="1:17" x14ac:dyDescent="0.2">
      <c r="A110" s="2" t="s">
        <v>166</v>
      </c>
      <c r="B110" s="1" t="s">
        <v>481</v>
      </c>
      <c r="C110" s="1">
        <v>6098.5010000000002</v>
      </c>
      <c r="D110" s="1">
        <v>1219.7</v>
      </c>
      <c r="E110" s="1">
        <v>259.31</v>
      </c>
      <c r="F110" s="1">
        <v>248</v>
      </c>
      <c r="G110" s="1">
        <v>407.5</v>
      </c>
      <c r="H110" s="1">
        <v>406.57</v>
      </c>
      <c r="I110" s="1">
        <v>27.17</v>
      </c>
      <c r="J110" s="1">
        <v>16.53</v>
      </c>
      <c r="K110" s="1">
        <v>81.31</v>
      </c>
      <c r="L110" s="1">
        <v>0</v>
      </c>
      <c r="M110" s="1">
        <v>8764.5910000000003</v>
      </c>
      <c r="N110" s="1">
        <v>1161.0150000000001</v>
      </c>
      <c r="O110" s="1">
        <v>701.33299999999997</v>
      </c>
      <c r="P110" s="1">
        <v>2894.9429999999998</v>
      </c>
      <c r="Q110" s="1">
        <v>4007.3</v>
      </c>
    </row>
    <row r="111" spans="1:17" x14ac:dyDescent="0.2">
      <c r="A111" s="2" t="s">
        <v>164</v>
      </c>
      <c r="B111" s="1" t="s">
        <v>482</v>
      </c>
      <c r="C111" s="1">
        <v>6098.5010000000002</v>
      </c>
      <c r="D111" s="1">
        <v>1219.7</v>
      </c>
      <c r="E111" s="1">
        <v>0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7973.701</v>
      </c>
      <c r="N111" s="1">
        <v>992.08100000000002</v>
      </c>
      <c r="O111" s="1">
        <v>701.33299999999997</v>
      </c>
      <c r="P111" s="1">
        <v>2614.087</v>
      </c>
      <c r="Q111" s="1">
        <v>3666.2</v>
      </c>
    </row>
    <row r="112" spans="1:17" x14ac:dyDescent="0.2">
      <c r="A112" s="2" t="s">
        <v>162</v>
      </c>
      <c r="B112" s="1" t="s">
        <v>483</v>
      </c>
      <c r="C112" s="1">
        <v>6098.5010000000002</v>
      </c>
      <c r="D112" s="1">
        <v>1219.7</v>
      </c>
      <c r="E112" s="1">
        <v>0</v>
      </c>
      <c r="F112" s="1">
        <v>248</v>
      </c>
      <c r="G112" s="1">
        <v>407.5</v>
      </c>
      <c r="H112" s="1">
        <v>813.14</v>
      </c>
      <c r="I112" s="1">
        <v>54.34</v>
      </c>
      <c r="J112" s="1">
        <v>33.06</v>
      </c>
      <c r="K112" s="1">
        <v>162.62</v>
      </c>
      <c r="L112" s="1">
        <v>0</v>
      </c>
      <c r="M112" s="1">
        <v>9036.8610000000008</v>
      </c>
      <c r="N112" s="1">
        <v>1219.172</v>
      </c>
      <c r="O112" s="1">
        <v>701.33299999999997</v>
      </c>
      <c r="P112" s="1">
        <v>1445.056</v>
      </c>
      <c r="Q112" s="1">
        <v>5671.3</v>
      </c>
    </row>
    <row r="113" spans="1:17" x14ac:dyDescent="0.2">
      <c r="A113" s="2" t="s">
        <v>346</v>
      </c>
      <c r="B113" s="1" t="s">
        <v>561</v>
      </c>
      <c r="C113" s="1">
        <v>6098.5010000000002</v>
      </c>
      <c r="D113" s="1">
        <v>1219.7</v>
      </c>
      <c r="E113" s="1">
        <v>0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7973.701</v>
      </c>
      <c r="N113" s="1">
        <v>992.08100000000002</v>
      </c>
      <c r="O113" s="1">
        <v>701.33299999999997</v>
      </c>
      <c r="P113" s="1">
        <v>-1.2999999999999999E-2</v>
      </c>
      <c r="Q113" s="1">
        <v>6280.3</v>
      </c>
    </row>
    <row r="115" spans="1:17" x14ac:dyDescent="0.2">
      <c r="A115" s="3" t="s">
        <v>160</v>
      </c>
    </row>
    <row r="116" spans="1:17" x14ac:dyDescent="0.2">
      <c r="A116" s="2" t="s">
        <v>159</v>
      </c>
      <c r="B116" s="1" t="s">
        <v>484</v>
      </c>
      <c r="C116" s="1">
        <v>7143.5</v>
      </c>
      <c r="D116" s="1">
        <v>1428.7</v>
      </c>
      <c r="E116" s="1">
        <v>259.31</v>
      </c>
      <c r="F116" s="1">
        <v>330.5</v>
      </c>
      <c r="G116" s="1">
        <v>478.5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9640.509</v>
      </c>
      <c r="N116" s="1">
        <v>1348.1110000000001</v>
      </c>
      <c r="O116" s="1">
        <v>821.49699999999996</v>
      </c>
      <c r="P116" s="1">
        <v>3342.502</v>
      </c>
      <c r="Q116" s="1">
        <v>4128.3999999999996</v>
      </c>
    </row>
    <row r="117" spans="1:17" x14ac:dyDescent="0.2">
      <c r="A117" s="2" t="s">
        <v>157</v>
      </c>
      <c r="B117" s="1" t="s">
        <v>485</v>
      </c>
      <c r="C117" s="1">
        <v>6578</v>
      </c>
      <c r="D117" s="1">
        <v>1315.6</v>
      </c>
      <c r="E117" s="1">
        <v>172.87</v>
      </c>
      <c r="F117" s="1">
        <v>315</v>
      </c>
      <c r="G117" s="1">
        <v>463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8844.4689999999991</v>
      </c>
      <c r="N117" s="1">
        <v>1178.077</v>
      </c>
      <c r="O117" s="1">
        <v>756.46400000000006</v>
      </c>
      <c r="P117" s="1">
        <v>2885.828</v>
      </c>
      <c r="Q117" s="1">
        <v>4024.1</v>
      </c>
    </row>
    <row r="118" spans="1:17" x14ac:dyDescent="0.2">
      <c r="A118" s="2" t="s">
        <v>155</v>
      </c>
      <c r="B118" s="1" t="s">
        <v>486</v>
      </c>
      <c r="C118" s="1">
        <v>25553</v>
      </c>
      <c r="D118" s="1">
        <v>5110.6000000000004</v>
      </c>
      <c r="E118" s="1">
        <v>0</v>
      </c>
      <c r="F118" s="1">
        <v>688</v>
      </c>
      <c r="G118" s="1">
        <v>960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32311.598999999998</v>
      </c>
      <c r="N118" s="1">
        <v>7334.6559999999999</v>
      </c>
      <c r="O118" s="1">
        <v>2938.5889999999999</v>
      </c>
      <c r="P118" s="1">
        <v>-4.5999999999999999E-2</v>
      </c>
      <c r="Q118" s="1">
        <v>22038.400000000001</v>
      </c>
    </row>
    <row r="120" spans="1:17" x14ac:dyDescent="0.2">
      <c r="A120" s="3" t="s">
        <v>562</v>
      </c>
    </row>
    <row r="122" spans="1:17" x14ac:dyDescent="0.2">
      <c r="A122" s="3" t="s">
        <v>153</v>
      </c>
    </row>
    <row r="123" spans="1:17" x14ac:dyDescent="0.2">
      <c r="A123" s="2" t="s">
        <v>152</v>
      </c>
      <c r="B123" s="1" t="s">
        <v>487</v>
      </c>
      <c r="C123" s="1">
        <v>6936.5339999999997</v>
      </c>
      <c r="D123" s="1">
        <v>1387.307</v>
      </c>
      <c r="E123" s="1">
        <v>345.74</v>
      </c>
      <c r="F123" s="1">
        <v>328.06700000000001</v>
      </c>
      <c r="G123" s="1">
        <v>526.4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9524.0470000000005</v>
      </c>
      <c r="N123" s="1">
        <v>1323.2349999999999</v>
      </c>
      <c r="O123" s="1">
        <v>854.68600000000004</v>
      </c>
      <c r="P123" s="1">
        <v>3120.3270000000002</v>
      </c>
      <c r="Q123" s="1">
        <v>4225.8</v>
      </c>
    </row>
    <row r="124" spans="1:17" x14ac:dyDescent="0.2">
      <c r="A124" s="2" t="s">
        <v>150</v>
      </c>
      <c r="B124" s="1" t="s">
        <v>488</v>
      </c>
      <c r="C124" s="1">
        <v>15813.5</v>
      </c>
      <c r="D124" s="1">
        <v>3162.7</v>
      </c>
      <c r="E124" s="1">
        <v>345.74</v>
      </c>
      <c r="F124" s="1">
        <v>559.5</v>
      </c>
      <c r="G124" s="1">
        <v>832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20713.438999999998</v>
      </c>
      <c r="N124" s="1">
        <v>3873.0639999999999</v>
      </c>
      <c r="O124" s="1">
        <v>1818.547</v>
      </c>
      <c r="P124" s="1">
        <v>2655.3290000000002</v>
      </c>
      <c r="Q124" s="1">
        <v>12366.5</v>
      </c>
    </row>
    <row r="125" spans="1:17" x14ac:dyDescent="0.2">
      <c r="A125" s="2" t="s">
        <v>366</v>
      </c>
      <c r="B125" s="1" t="s">
        <v>489</v>
      </c>
      <c r="C125" s="1">
        <v>8827.0010000000002</v>
      </c>
      <c r="D125" s="1">
        <v>1765.4</v>
      </c>
      <c r="E125" s="1">
        <v>345.74</v>
      </c>
      <c r="F125" s="1">
        <v>361</v>
      </c>
      <c r="G125" s="1">
        <v>581.5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11880.641</v>
      </c>
      <c r="N125" s="1">
        <v>1826.6030000000001</v>
      </c>
      <c r="O125" s="1">
        <v>1015.111</v>
      </c>
      <c r="P125" s="1">
        <v>2.7E-2</v>
      </c>
      <c r="Q125" s="1">
        <v>9038.9</v>
      </c>
    </row>
    <row r="126" spans="1:17" x14ac:dyDescent="0.2">
      <c r="A126" s="2" t="s">
        <v>148</v>
      </c>
      <c r="B126" s="1" t="s">
        <v>490</v>
      </c>
      <c r="C126" s="1">
        <v>10012.5</v>
      </c>
      <c r="D126" s="1">
        <v>2002.5</v>
      </c>
      <c r="E126" s="1">
        <v>259.31</v>
      </c>
      <c r="F126" s="1">
        <v>377.5</v>
      </c>
      <c r="G126" s="1">
        <v>603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13254.81</v>
      </c>
      <c r="N126" s="1">
        <v>2120.1260000000002</v>
      </c>
      <c r="O126" s="1">
        <v>1151.4380000000001</v>
      </c>
      <c r="P126" s="1">
        <v>735.14700000000005</v>
      </c>
      <c r="Q126" s="1">
        <v>9248.1</v>
      </c>
    </row>
    <row r="127" spans="1:17" x14ac:dyDescent="0.2">
      <c r="A127" s="2" t="s">
        <v>146</v>
      </c>
      <c r="B127" s="1" t="s">
        <v>491</v>
      </c>
      <c r="C127" s="1">
        <v>7666.5</v>
      </c>
      <c r="D127" s="1">
        <v>1533.3</v>
      </c>
      <c r="E127" s="1">
        <v>172.87</v>
      </c>
      <c r="F127" s="1">
        <v>339.5</v>
      </c>
      <c r="G127" s="1">
        <v>546.5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10258.67</v>
      </c>
      <c r="N127" s="1">
        <v>1480.15</v>
      </c>
      <c r="O127" s="1">
        <v>881.64800000000002</v>
      </c>
      <c r="P127" s="1">
        <v>7.1999999999999995E-2</v>
      </c>
      <c r="Q127" s="1">
        <v>7896.8</v>
      </c>
    </row>
    <row r="128" spans="1:17" x14ac:dyDescent="0.2">
      <c r="A128" s="2" t="s">
        <v>144</v>
      </c>
      <c r="B128" s="1" t="s">
        <v>492</v>
      </c>
      <c r="C128" s="1">
        <v>10012.5</v>
      </c>
      <c r="D128" s="1">
        <v>2002.5</v>
      </c>
      <c r="E128" s="1">
        <v>172.87</v>
      </c>
      <c r="F128" s="1">
        <v>377.5</v>
      </c>
      <c r="G128" s="1">
        <v>603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13168.37</v>
      </c>
      <c r="N128" s="1">
        <v>2101.6619999999998</v>
      </c>
      <c r="O128" s="1">
        <v>1151.4380000000001</v>
      </c>
      <c r="P128" s="1">
        <v>-0.03</v>
      </c>
      <c r="Q128" s="1">
        <v>9915.2999999999993</v>
      </c>
    </row>
    <row r="129" spans="1:17" x14ac:dyDescent="0.2">
      <c r="A129" s="2" t="s">
        <v>142</v>
      </c>
      <c r="B129" s="1" t="s">
        <v>493</v>
      </c>
      <c r="C129" s="1">
        <v>8827.0010000000002</v>
      </c>
      <c r="D129" s="1">
        <v>1765.4</v>
      </c>
      <c r="E129" s="1">
        <v>172.87</v>
      </c>
      <c r="F129" s="1">
        <v>361</v>
      </c>
      <c r="G129" s="1">
        <v>581.5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11707.771000000001</v>
      </c>
      <c r="N129" s="1">
        <v>1789.6780000000001</v>
      </c>
      <c r="O129" s="1">
        <v>1015.111</v>
      </c>
      <c r="P129" s="1">
        <v>-1.7999999999999999E-2</v>
      </c>
      <c r="Q129" s="1">
        <v>8903</v>
      </c>
    </row>
    <row r="130" spans="1:17" x14ac:dyDescent="0.2">
      <c r="A130" s="2" t="s">
        <v>140</v>
      </c>
      <c r="B130" s="1" t="s">
        <v>494</v>
      </c>
      <c r="C130" s="1">
        <v>23140.001</v>
      </c>
      <c r="D130" s="1">
        <v>4628</v>
      </c>
      <c r="E130" s="1">
        <v>0</v>
      </c>
      <c r="F130" s="1">
        <v>672.5</v>
      </c>
      <c r="G130" s="1">
        <v>932.5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29373.001</v>
      </c>
      <c r="N130" s="1">
        <v>6453.076</v>
      </c>
      <c r="O130" s="1">
        <v>2661.0889999999999</v>
      </c>
      <c r="P130" s="1">
        <v>3.5999999999999997E-2</v>
      </c>
      <c r="Q130" s="1">
        <v>20258.8</v>
      </c>
    </row>
    <row r="131" spans="1:17" x14ac:dyDescent="0.2">
      <c r="A131" s="2" t="s">
        <v>382</v>
      </c>
      <c r="B131" s="1" t="s">
        <v>495</v>
      </c>
      <c r="C131" s="1">
        <v>7666.5</v>
      </c>
      <c r="D131" s="1">
        <v>1533.3</v>
      </c>
      <c r="E131" s="1">
        <v>0</v>
      </c>
      <c r="F131" s="1">
        <v>339.5</v>
      </c>
      <c r="G131" s="1">
        <v>546.5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10085.799999999999</v>
      </c>
      <c r="N131" s="1">
        <v>1443.2249999999999</v>
      </c>
      <c r="O131" s="1">
        <v>881.64800000000002</v>
      </c>
      <c r="P131" s="1">
        <v>2.7E-2</v>
      </c>
      <c r="Q131" s="1">
        <v>7760.9</v>
      </c>
    </row>
    <row r="133" spans="1:17" x14ac:dyDescent="0.2">
      <c r="A133" s="3" t="s">
        <v>138</v>
      </c>
    </row>
    <row r="134" spans="1:17" x14ac:dyDescent="0.2">
      <c r="A134" s="2" t="s">
        <v>137</v>
      </c>
      <c r="B134" s="1" t="s">
        <v>496</v>
      </c>
      <c r="C134" s="1">
        <v>6006.5510000000004</v>
      </c>
      <c r="D134" s="1">
        <v>1201.31</v>
      </c>
      <c r="E134" s="1">
        <v>172.87</v>
      </c>
      <c r="F134" s="1">
        <v>241</v>
      </c>
      <c r="G134" s="1">
        <v>401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8022.7309999999998</v>
      </c>
      <c r="N134" s="1">
        <v>1002.553</v>
      </c>
      <c r="O134" s="1">
        <v>690.75900000000001</v>
      </c>
      <c r="P134" s="1">
        <v>2175.018</v>
      </c>
      <c r="Q134" s="1">
        <v>4154.3999999999996</v>
      </c>
    </row>
    <row r="135" spans="1:17" x14ac:dyDescent="0.2">
      <c r="P135" s="1">
        <v>0</v>
      </c>
    </row>
    <row r="136" spans="1:17" x14ac:dyDescent="0.2">
      <c r="A136" s="3" t="s">
        <v>135</v>
      </c>
      <c r="P136" s="1">
        <v>0</v>
      </c>
    </row>
    <row r="137" spans="1:17" x14ac:dyDescent="0.2">
      <c r="A137" s="2" t="s">
        <v>134</v>
      </c>
      <c r="B137" s="1" t="s">
        <v>497</v>
      </c>
      <c r="C137" s="1">
        <v>15813.5</v>
      </c>
      <c r="D137" s="1">
        <v>3162.7</v>
      </c>
      <c r="E137" s="1">
        <v>432.19</v>
      </c>
      <c r="F137" s="1">
        <v>559.5</v>
      </c>
      <c r="G137" s="1">
        <v>832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20799.888999999999</v>
      </c>
      <c r="N137" s="1">
        <v>3893.3969999999999</v>
      </c>
      <c r="O137" s="1">
        <v>1818.547</v>
      </c>
      <c r="P137" s="1">
        <v>4677.8459999999995</v>
      </c>
      <c r="Q137" s="1">
        <v>10410.1</v>
      </c>
    </row>
    <row r="138" spans="1:17" x14ac:dyDescent="0.2">
      <c r="A138" s="2" t="s">
        <v>132</v>
      </c>
      <c r="B138" s="1" t="s">
        <v>498</v>
      </c>
      <c r="C138" s="1">
        <v>6006.5510000000004</v>
      </c>
      <c r="D138" s="1">
        <v>1201.31</v>
      </c>
      <c r="E138" s="1">
        <v>0</v>
      </c>
      <c r="F138" s="1">
        <v>241</v>
      </c>
      <c r="G138" s="1">
        <v>401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7849.8609999999999</v>
      </c>
      <c r="N138" s="1">
        <v>965.62800000000004</v>
      </c>
      <c r="O138" s="1">
        <v>690.75900000000001</v>
      </c>
      <c r="P138" s="1">
        <v>7.2999999999999995E-2</v>
      </c>
      <c r="Q138" s="1">
        <v>6193.4</v>
      </c>
    </row>
    <row r="140" spans="1:17" x14ac:dyDescent="0.2">
      <c r="A140" s="3" t="s">
        <v>130</v>
      </c>
    </row>
    <row r="141" spans="1:17" x14ac:dyDescent="0.2">
      <c r="A141" s="2" t="s">
        <v>344</v>
      </c>
      <c r="B141" s="1" t="s">
        <v>343</v>
      </c>
      <c r="C141" s="1">
        <v>31379.501</v>
      </c>
      <c r="D141" s="1">
        <v>6275.9</v>
      </c>
      <c r="E141" s="1">
        <v>432.18</v>
      </c>
      <c r="F141" s="1">
        <v>808.5</v>
      </c>
      <c r="G141" s="1">
        <v>1144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40040.080999999998</v>
      </c>
      <c r="N141" s="1">
        <v>9653.2000000000007</v>
      </c>
      <c r="O141" s="1">
        <v>3608.6480000000001</v>
      </c>
      <c r="P141" s="1">
        <v>9227.83</v>
      </c>
      <c r="Q141" s="1">
        <v>17550.400000000001</v>
      </c>
    </row>
    <row r="142" spans="1:17" x14ac:dyDescent="0.2">
      <c r="A142" s="2" t="s">
        <v>129</v>
      </c>
      <c r="B142" s="1" t="s">
        <v>128</v>
      </c>
      <c r="C142" s="1">
        <v>6803</v>
      </c>
      <c r="D142" s="1">
        <v>1360.6</v>
      </c>
      <c r="E142" s="1">
        <v>432.18</v>
      </c>
      <c r="F142" s="1">
        <v>322.5</v>
      </c>
      <c r="G142" s="1">
        <v>470.5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9388.7790000000005</v>
      </c>
      <c r="N142" s="1">
        <v>1294.3420000000001</v>
      </c>
      <c r="O142" s="1">
        <v>782.33900000000006</v>
      </c>
      <c r="P142" s="1">
        <v>3688.9</v>
      </c>
      <c r="Q142" s="1">
        <v>3623.2</v>
      </c>
    </row>
    <row r="143" spans="1:17" x14ac:dyDescent="0.2">
      <c r="A143" s="2" t="s">
        <v>127</v>
      </c>
      <c r="B143" s="1" t="s">
        <v>126</v>
      </c>
      <c r="C143" s="1">
        <v>6006.5510000000004</v>
      </c>
      <c r="D143" s="1">
        <v>1201.31</v>
      </c>
      <c r="E143" s="1">
        <v>345.74</v>
      </c>
      <c r="F143" s="1">
        <v>241</v>
      </c>
      <c r="G143" s="1">
        <v>401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8195.6010000000006</v>
      </c>
      <c r="N143" s="1">
        <v>1039.479</v>
      </c>
      <c r="O143" s="1">
        <v>690.75900000000001</v>
      </c>
      <c r="P143" s="1">
        <v>2901.06</v>
      </c>
      <c r="Q143" s="1">
        <v>3564.3</v>
      </c>
    </row>
    <row r="145" spans="1:17" x14ac:dyDescent="0.2">
      <c r="A145" s="3" t="s">
        <v>125</v>
      </c>
    </row>
    <row r="146" spans="1:17" x14ac:dyDescent="0.2">
      <c r="A146" s="2" t="s">
        <v>124</v>
      </c>
      <c r="B146" s="1" t="s">
        <v>502</v>
      </c>
      <c r="C146" s="1">
        <v>36705.5</v>
      </c>
      <c r="D146" s="1">
        <v>7341.1</v>
      </c>
      <c r="E146" s="1">
        <v>432.18</v>
      </c>
      <c r="F146" s="1">
        <v>996</v>
      </c>
      <c r="G146" s="1">
        <v>1416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46890.779000000002</v>
      </c>
      <c r="N146" s="1">
        <v>11844.798000000001</v>
      </c>
      <c r="O146" s="1">
        <v>4221.1270000000004</v>
      </c>
      <c r="P146" s="1">
        <v>19752.455000000002</v>
      </c>
      <c r="Q146" s="1">
        <v>11072.4</v>
      </c>
    </row>
    <row r="147" spans="1:17" x14ac:dyDescent="0.2">
      <c r="A147" s="2" t="s">
        <v>122</v>
      </c>
      <c r="B147" s="1" t="s">
        <v>503</v>
      </c>
      <c r="C147" s="1">
        <v>6578</v>
      </c>
      <c r="D147" s="1">
        <v>1315.6</v>
      </c>
      <c r="E147" s="1">
        <v>518.61</v>
      </c>
      <c r="F147" s="1">
        <v>315</v>
      </c>
      <c r="G147" s="1">
        <v>463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9190.2090000000007</v>
      </c>
      <c r="N147" s="1">
        <v>1251.9269999999999</v>
      </c>
      <c r="O147" s="1">
        <v>756.46400000000006</v>
      </c>
      <c r="P147" s="1">
        <v>65.817999999999998</v>
      </c>
      <c r="Q147" s="1">
        <v>7116</v>
      </c>
    </row>
    <row r="148" spans="1:17" x14ac:dyDescent="0.2">
      <c r="A148" s="2" t="s">
        <v>120</v>
      </c>
      <c r="B148" s="1" t="s">
        <v>504</v>
      </c>
      <c r="C148" s="1">
        <v>7143.5</v>
      </c>
      <c r="D148" s="1">
        <v>1428.7</v>
      </c>
      <c r="E148" s="1">
        <v>172.87</v>
      </c>
      <c r="F148" s="1">
        <v>330.5</v>
      </c>
      <c r="G148" s="1">
        <v>478.5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9554.0689999999995</v>
      </c>
      <c r="N148" s="1">
        <v>1329.6469999999999</v>
      </c>
      <c r="O148" s="1">
        <v>821.49699999999996</v>
      </c>
      <c r="P148" s="1">
        <v>-7.4999999999999997E-2</v>
      </c>
      <c r="Q148" s="1">
        <v>7403</v>
      </c>
    </row>
    <row r="149" spans="1:17" x14ac:dyDescent="0.2">
      <c r="A149" s="2" t="s">
        <v>118</v>
      </c>
      <c r="B149" s="1" t="s">
        <v>505</v>
      </c>
      <c r="C149" s="1">
        <v>5102.5010000000002</v>
      </c>
      <c r="D149" s="1">
        <v>1020.5</v>
      </c>
      <c r="E149" s="1">
        <v>172.87</v>
      </c>
      <c r="F149" s="1">
        <v>242</v>
      </c>
      <c r="G149" s="1">
        <v>353.5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6891.3710000000001</v>
      </c>
      <c r="N149" s="1">
        <v>760.89499999999998</v>
      </c>
      <c r="O149" s="1">
        <v>586.79300000000001</v>
      </c>
      <c r="P149" s="1">
        <v>2452.982</v>
      </c>
      <c r="Q149" s="1">
        <v>3090.7</v>
      </c>
    </row>
    <row r="150" spans="1:17" x14ac:dyDescent="0.2">
      <c r="A150" s="2" t="s">
        <v>116</v>
      </c>
      <c r="B150" s="1" t="s">
        <v>506</v>
      </c>
      <c r="C150" s="1">
        <v>6006.5510000000004</v>
      </c>
      <c r="D150" s="1">
        <v>1201.31</v>
      </c>
      <c r="E150" s="1">
        <v>0</v>
      </c>
      <c r="F150" s="1">
        <v>241</v>
      </c>
      <c r="G150" s="1">
        <v>401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7849.8609999999999</v>
      </c>
      <c r="N150" s="1">
        <v>965.62800000000004</v>
      </c>
      <c r="O150" s="1">
        <v>690.75900000000001</v>
      </c>
      <c r="P150" s="1">
        <v>7.2999999999999995E-2</v>
      </c>
      <c r="Q150" s="1">
        <v>6193.4</v>
      </c>
    </row>
    <row r="151" spans="1:17" x14ac:dyDescent="0.2">
      <c r="A151" s="2" t="s">
        <v>114</v>
      </c>
      <c r="B151" s="1" t="s">
        <v>507</v>
      </c>
      <c r="C151" s="1">
        <v>13093.001</v>
      </c>
      <c r="D151" s="1">
        <v>2618.6</v>
      </c>
      <c r="E151" s="1">
        <v>0</v>
      </c>
      <c r="F151" s="1">
        <v>493.5</v>
      </c>
      <c r="G151" s="1">
        <v>732.5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16937.600999999999</v>
      </c>
      <c r="N151" s="1">
        <v>2984.9859999999999</v>
      </c>
      <c r="O151" s="1">
        <v>1505.701</v>
      </c>
      <c r="P151" s="1">
        <v>3117.913</v>
      </c>
      <c r="Q151" s="1">
        <v>9329</v>
      </c>
    </row>
    <row r="153" spans="1:17" x14ac:dyDescent="0.2">
      <c r="A153" s="3" t="s">
        <v>112</v>
      </c>
    </row>
    <row r="154" spans="1:17" x14ac:dyDescent="0.2">
      <c r="A154" s="2" t="s">
        <v>563</v>
      </c>
      <c r="B154" s="1" t="s">
        <v>564</v>
      </c>
      <c r="C154" s="1">
        <v>11766</v>
      </c>
      <c r="D154" s="1">
        <v>2353.1999999999998</v>
      </c>
      <c r="E154" s="1">
        <v>345.74</v>
      </c>
      <c r="F154" s="1">
        <v>428.5</v>
      </c>
      <c r="G154" s="1">
        <v>643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15536.44</v>
      </c>
      <c r="N154" s="1">
        <v>2655.433</v>
      </c>
      <c r="O154" s="1">
        <v>1353.09</v>
      </c>
      <c r="P154" s="1">
        <v>4549.4169999999995</v>
      </c>
      <c r="Q154" s="1">
        <v>6978.5</v>
      </c>
    </row>
    <row r="155" spans="1:17" x14ac:dyDescent="0.2">
      <c r="A155" s="2" t="s">
        <v>111</v>
      </c>
      <c r="B155" s="1" t="s">
        <v>508</v>
      </c>
      <c r="C155" s="1">
        <v>8827.0010000000002</v>
      </c>
      <c r="D155" s="1">
        <v>1765.4</v>
      </c>
      <c r="E155" s="1">
        <v>345.74</v>
      </c>
      <c r="F155" s="1">
        <v>361</v>
      </c>
      <c r="G155" s="1">
        <v>581.5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11880.641</v>
      </c>
      <c r="N155" s="1">
        <v>1826.6030000000001</v>
      </c>
      <c r="O155" s="1">
        <v>1015.111</v>
      </c>
      <c r="P155" s="1">
        <v>995.42700000000002</v>
      </c>
      <c r="Q155" s="1">
        <v>8043.5</v>
      </c>
    </row>
    <row r="156" spans="1:17" x14ac:dyDescent="0.2">
      <c r="A156" s="2" t="s">
        <v>109</v>
      </c>
      <c r="B156" s="1" t="s">
        <v>509</v>
      </c>
      <c r="C156" s="1">
        <v>6803</v>
      </c>
      <c r="D156" s="1">
        <v>1360.6</v>
      </c>
      <c r="E156" s="1">
        <v>345.74</v>
      </c>
      <c r="F156" s="1">
        <v>322.5</v>
      </c>
      <c r="G156" s="1">
        <v>470.5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9302.3389999999999</v>
      </c>
      <c r="N156" s="1">
        <v>1275.8779999999999</v>
      </c>
      <c r="O156" s="1">
        <v>782.33900000000006</v>
      </c>
      <c r="P156" s="1">
        <v>68.022000000000006</v>
      </c>
      <c r="Q156" s="1">
        <v>7176.1</v>
      </c>
    </row>
    <row r="157" spans="1:17" x14ac:dyDescent="0.2">
      <c r="A157" s="2" t="s">
        <v>107</v>
      </c>
      <c r="B157" s="1" t="s">
        <v>510</v>
      </c>
      <c r="C157" s="1">
        <v>17441.501</v>
      </c>
      <c r="D157" s="1">
        <v>3488.3</v>
      </c>
      <c r="E157" s="1">
        <v>172.87</v>
      </c>
      <c r="F157" s="1">
        <v>566.5</v>
      </c>
      <c r="G157" s="1">
        <v>835.5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22504.670999999998</v>
      </c>
      <c r="N157" s="1">
        <v>4392.5770000000002</v>
      </c>
      <c r="O157" s="1">
        <v>2005.778</v>
      </c>
      <c r="P157" s="1">
        <v>1.4999999999999999E-2</v>
      </c>
      <c r="Q157" s="1">
        <v>16106.3</v>
      </c>
    </row>
    <row r="158" spans="1:17" x14ac:dyDescent="0.2">
      <c r="A158" s="2" t="s">
        <v>105</v>
      </c>
      <c r="B158" s="1" t="s">
        <v>511</v>
      </c>
      <c r="C158" s="1">
        <v>8827.0010000000002</v>
      </c>
      <c r="D158" s="1">
        <v>1765.4</v>
      </c>
      <c r="E158" s="1">
        <v>0</v>
      </c>
      <c r="F158" s="1">
        <v>361</v>
      </c>
      <c r="G158" s="1">
        <v>581.5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11534.901</v>
      </c>
      <c r="N158" s="1">
        <v>1752.7529999999999</v>
      </c>
      <c r="O158" s="1">
        <v>1015.111</v>
      </c>
      <c r="P158" s="1">
        <v>-6.3E-2</v>
      </c>
      <c r="Q158" s="1">
        <v>8767.1</v>
      </c>
    </row>
    <row r="159" spans="1:17" x14ac:dyDescent="0.2">
      <c r="A159" s="2" t="s">
        <v>364</v>
      </c>
      <c r="B159" s="1" t="s">
        <v>512</v>
      </c>
      <c r="C159" s="1">
        <v>10012.5</v>
      </c>
      <c r="D159" s="1">
        <v>2002.5</v>
      </c>
      <c r="E159" s="1">
        <v>0</v>
      </c>
      <c r="F159" s="1">
        <v>377.5</v>
      </c>
      <c r="G159" s="1">
        <v>603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12995.5</v>
      </c>
      <c r="N159" s="1">
        <v>2064.7370000000001</v>
      </c>
      <c r="O159" s="1">
        <v>1151.4380000000001</v>
      </c>
      <c r="P159" s="1">
        <v>2.5000000000000001E-2</v>
      </c>
      <c r="Q159" s="1">
        <v>9779.2999999999993</v>
      </c>
    </row>
    <row r="161" spans="1:17" x14ac:dyDescent="0.2">
      <c r="A161" s="3" t="s">
        <v>103</v>
      </c>
    </row>
    <row r="163" spans="1:17" x14ac:dyDescent="0.2">
      <c r="A163" s="3" t="s">
        <v>102</v>
      </c>
    </row>
    <row r="165" spans="1:17" x14ac:dyDescent="0.2">
      <c r="A165" s="3" t="s">
        <v>101</v>
      </c>
    </row>
    <row r="166" spans="1:17" x14ac:dyDescent="0.2">
      <c r="A166" s="2" t="s">
        <v>356</v>
      </c>
      <c r="B166" s="1" t="s">
        <v>355</v>
      </c>
      <c r="C166" s="1">
        <v>6006.5510000000004</v>
      </c>
      <c r="D166" s="1">
        <v>1201.31</v>
      </c>
      <c r="E166" s="1">
        <v>0</v>
      </c>
      <c r="F166" s="1">
        <v>241</v>
      </c>
      <c r="G166" s="1">
        <v>401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7849.86</v>
      </c>
      <c r="N166" s="1">
        <v>965.63</v>
      </c>
      <c r="O166" s="1">
        <v>690.76</v>
      </c>
      <c r="P166" s="1">
        <v>60.07</v>
      </c>
      <c r="Q166" s="1">
        <v>6133.4</v>
      </c>
    </row>
    <row r="167" spans="1:17" x14ac:dyDescent="0.2">
      <c r="A167" s="3" t="s">
        <v>100</v>
      </c>
    </row>
    <row r="169" spans="1:17" x14ac:dyDescent="0.2">
      <c r="A169" s="3" t="s">
        <v>99</v>
      </c>
    </row>
    <row r="171" spans="1:17" x14ac:dyDescent="0.2">
      <c r="A171" s="3" t="s">
        <v>98</v>
      </c>
    </row>
    <row r="172" spans="1:17" x14ac:dyDescent="0.2">
      <c r="A172" s="2" t="s">
        <v>354</v>
      </c>
      <c r="B172" s="1" t="s">
        <v>514</v>
      </c>
      <c r="C172" s="1">
        <v>6803</v>
      </c>
      <c r="D172" s="1">
        <v>1360.6</v>
      </c>
      <c r="E172" s="1">
        <v>345.74</v>
      </c>
      <c r="F172" s="1">
        <v>322.5</v>
      </c>
      <c r="G172" s="1">
        <v>470.5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9302.3389999999999</v>
      </c>
      <c r="N172" s="1">
        <v>1275.8779999999999</v>
      </c>
      <c r="O172" s="1">
        <v>782.33900000000006</v>
      </c>
      <c r="P172" s="1">
        <v>2872.0220000000004</v>
      </c>
      <c r="Q172" s="1">
        <v>4372.1000000000004</v>
      </c>
    </row>
    <row r="174" spans="1:17" x14ac:dyDescent="0.2">
      <c r="A174" s="3" t="s">
        <v>97</v>
      </c>
    </row>
    <row r="176" spans="1:17" x14ac:dyDescent="0.2">
      <c r="A176" s="3" t="s">
        <v>96</v>
      </c>
    </row>
    <row r="178" spans="1:1" x14ac:dyDescent="0.2">
      <c r="A178" s="3" t="s">
        <v>95</v>
      </c>
    </row>
    <row r="180" spans="1:1" x14ac:dyDescent="0.2">
      <c r="A180" s="3" t="s">
        <v>94</v>
      </c>
    </row>
    <row r="182" spans="1:1" x14ac:dyDescent="0.2">
      <c r="A182" s="3" t="s">
        <v>93</v>
      </c>
    </row>
    <row r="184" spans="1:1" x14ac:dyDescent="0.2">
      <c r="A184" s="3" t="s">
        <v>342</v>
      </c>
    </row>
    <row r="186" spans="1:1" x14ac:dyDescent="0.2">
      <c r="A186" s="3" t="s">
        <v>341</v>
      </c>
    </row>
    <row r="188" spans="1:1" x14ac:dyDescent="0.2">
      <c r="A188" s="3" t="s">
        <v>340</v>
      </c>
    </row>
    <row r="190" spans="1:1" x14ac:dyDescent="0.2">
      <c r="A190" s="3" t="s">
        <v>339</v>
      </c>
    </row>
    <row r="192" spans="1:1" x14ac:dyDescent="0.2">
      <c r="A192" s="3" t="s">
        <v>92</v>
      </c>
    </row>
    <row r="193" spans="1:17" x14ac:dyDescent="0.2">
      <c r="A193" s="2" t="s">
        <v>91</v>
      </c>
      <c r="B193" s="1" t="s">
        <v>515</v>
      </c>
      <c r="C193" s="1">
        <v>6803</v>
      </c>
      <c r="D193" s="1">
        <v>1360.6</v>
      </c>
      <c r="E193" s="1">
        <v>432.18</v>
      </c>
      <c r="F193" s="1">
        <v>322.5</v>
      </c>
      <c r="G193" s="1">
        <v>470.5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9388.7790000000005</v>
      </c>
      <c r="N193" s="1">
        <v>1294.3420000000001</v>
      </c>
      <c r="O193" s="1">
        <v>782.33900000000006</v>
      </c>
      <c r="P193" s="1">
        <v>1130.1989999999998</v>
      </c>
      <c r="Q193" s="1">
        <v>6181.9</v>
      </c>
    </row>
    <row r="194" spans="1:17" x14ac:dyDescent="0.2">
      <c r="A194" s="2" t="s">
        <v>87</v>
      </c>
      <c r="B194" s="1" t="s">
        <v>516</v>
      </c>
      <c r="C194" s="1">
        <v>6803</v>
      </c>
      <c r="D194" s="1">
        <v>1360.6</v>
      </c>
      <c r="E194" s="1">
        <v>345.74</v>
      </c>
      <c r="F194" s="1">
        <v>322.5</v>
      </c>
      <c r="G194" s="1">
        <v>470.5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9302.3389999999999</v>
      </c>
      <c r="N194" s="1">
        <v>1275.8779999999999</v>
      </c>
      <c r="O194" s="1">
        <v>782.33900000000006</v>
      </c>
      <c r="P194" s="1">
        <v>3339.1220000000003</v>
      </c>
      <c r="Q194" s="1">
        <v>3905</v>
      </c>
    </row>
    <row r="195" spans="1:17" x14ac:dyDescent="0.2">
      <c r="A195" s="2" t="s">
        <v>85</v>
      </c>
      <c r="B195" s="1" t="s">
        <v>517</v>
      </c>
      <c r="C195" s="1">
        <v>6006.5510000000004</v>
      </c>
      <c r="D195" s="1">
        <v>1201.31</v>
      </c>
      <c r="E195" s="1">
        <v>432.19</v>
      </c>
      <c r="F195" s="1">
        <v>241</v>
      </c>
      <c r="G195" s="1">
        <v>401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8282.0509999999995</v>
      </c>
      <c r="N195" s="1">
        <v>1057.944</v>
      </c>
      <c r="O195" s="1">
        <v>690.75900000000001</v>
      </c>
      <c r="P195" s="1">
        <v>3064.047</v>
      </c>
      <c r="Q195" s="1">
        <v>3469.3</v>
      </c>
    </row>
    <row r="196" spans="1:17" x14ac:dyDescent="0.2">
      <c r="A196" s="2" t="s">
        <v>83</v>
      </c>
      <c r="B196" s="1" t="s">
        <v>518</v>
      </c>
      <c r="C196" s="1">
        <v>6006.5510000000004</v>
      </c>
      <c r="D196" s="1">
        <v>1201.31</v>
      </c>
      <c r="E196" s="1">
        <v>432.19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8282.0509999999995</v>
      </c>
      <c r="N196" s="1">
        <v>1057.944</v>
      </c>
      <c r="O196" s="1">
        <v>690.75900000000001</v>
      </c>
      <c r="P196" s="1">
        <v>5136.5470000000005</v>
      </c>
      <c r="Q196" s="1">
        <v>1396.8</v>
      </c>
    </row>
    <row r="197" spans="1:17" x14ac:dyDescent="0.2">
      <c r="A197" s="2" t="s">
        <v>81</v>
      </c>
      <c r="B197" s="1" t="s">
        <v>519</v>
      </c>
      <c r="C197" s="1">
        <v>6098.5010000000002</v>
      </c>
      <c r="D197" s="1">
        <v>1219.7</v>
      </c>
      <c r="E197" s="1">
        <v>345.74</v>
      </c>
      <c r="F197" s="1">
        <v>248</v>
      </c>
      <c r="G197" s="1">
        <v>407.5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8319.4410000000007</v>
      </c>
      <c r="N197" s="1">
        <v>1065.931</v>
      </c>
      <c r="O197" s="1">
        <v>701.33299999999997</v>
      </c>
      <c r="P197" s="1">
        <v>1364.1769999999999</v>
      </c>
      <c r="Q197" s="1">
        <v>5188</v>
      </c>
    </row>
    <row r="198" spans="1:17" x14ac:dyDescent="0.2">
      <c r="A198" s="2" t="s">
        <v>79</v>
      </c>
      <c r="B198" s="1" t="s">
        <v>520</v>
      </c>
      <c r="C198" s="1">
        <v>6006.5510000000004</v>
      </c>
      <c r="D198" s="1">
        <v>1201.31</v>
      </c>
      <c r="E198" s="1">
        <v>345.74</v>
      </c>
      <c r="F198" s="1">
        <v>241</v>
      </c>
      <c r="G198" s="1">
        <v>401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8195.6010000000006</v>
      </c>
      <c r="N198" s="1">
        <v>1039.479</v>
      </c>
      <c r="O198" s="1">
        <v>690.75900000000001</v>
      </c>
      <c r="P198" s="1">
        <v>2900.0630000000001</v>
      </c>
      <c r="Q198" s="1">
        <v>3565.3</v>
      </c>
    </row>
    <row r="199" spans="1:17" x14ac:dyDescent="0.2">
      <c r="A199" s="2" t="s">
        <v>77</v>
      </c>
      <c r="B199" s="1" t="s">
        <v>521</v>
      </c>
      <c r="C199" s="1">
        <v>6006.5510000000004</v>
      </c>
      <c r="D199" s="1">
        <v>1201.31</v>
      </c>
      <c r="E199" s="1">
        <v>259.31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8109.1710000000003</v>
      </c>
      <c r="N199" s="1">
        <v>1021.0170000000001</v>
      </c>
      <c r="O199" s="1">
        <v>690.75900000000001</v>
      </c>
      <c r="P199" s="1">
        <v>-5.0000000000000001E-3</v>
      </c>
      <c r="Q199" s="1">
        <v>6397.4</v>
      </c>
    </row>
    <row r="200" spans="1:17" x14ac:dyDescent="0.2">
      <c r="A200" s="2" t="s">
        <v>75</v>
      </c>
      <c r="B200" s="1" t="s">
        <v>522</v>
      </c>
      <c r="C200" s="1">
        <v>6006.5510000000004</v>
      </c>
      <c r="D200" s="1">
        <v>1201.31</v>
      </c>
      <c r="E200" s="1">
        <v>345.75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8195.6110000000008</v>
      </c>
      <c r="N200" s="1">
        <v>1039.481</v>
      </c>
      <c r="O200" s="1">
        <v>690.75900000000001</v>
      </c>
      <c r="P200" s="1">
        <v>3064.0710000000004</v>
      </c>
      <c r="Q200" s="1">
        <v>3401.3</v>
      </c>
    </row>
    <row r="201" spans="1:17" x14ac:dyDescent="0.2">
      <c r="A201" s="2" t="s">
        <v>73</v>
      </c>
      <c r="B201" s="1" t="s">
        <v>523</v>
      </c>
      <c r="C201" s="1">
        <v>6006.5510000000004</v>
      </c>
      <c r="D201" s="1">
        <v>1201.31</v>
      </c>
      <c r="E201" s="1">
        <v>259.31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8109.1710000000003</v>
      </c>
      <c r="N201" s="1">
        <v>1021.0170000000001</v>
      </c>
      <c r="O201" s="1">
        <v>690.75900000000001</v>
      </c>
      <c r="P201" s="1">
        <v>2635.0950000000003</v>
      </c>
      <c r="Q201" s="1">
        <v>3762.3</v>
      </c>
    </row>
    <row r="202" spans="1:17" x14ac:dyDescent="0.2">
      <c r="A202" s="2" t="s">
        <v>71</v>
      </c>
      <c r="B202" s="1" t="s">
        <v>524</v>
      </c>
      <c r="C202" s="1">
        <v>8827.0010000000002</v>
      </c>
      <c r="D202" s="1">
        <v>1765.4</v>
      </c>
      <c r="E202" s="1">
        <v>172.87</v>
      </c>
      <c r="F202" s="1">
        <v>361</v>
      </c>
      <c r="G202" s="1">
        <v>581.5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11707.771000000001</v>
      </c>
      <c r="N202" s="1">
        <v>1789.6780000000001</v>
      </c>
      <c r="O202" s="1">
        <v>1015.111</v>
      </c>
      <c r="P202" s="1">
        <v>4629.1819999999998</v>
      </c>
      <c r="Q202" s="1">
        <v>4273.8</v>
      </c>
    </row>
    <row r="203" spans="1:17" x14ac:dyDescent="0.2">
      <c r="A203" s="2" t="s">
        <v>69</v>
      </c>
      <c r="B203" s="1" t="s">
        <v>525</v>
      </c>
      <c r="C203" s="1">
        <v>7143.5</v>
      </c>
      <c r="D203" s="1">
        <v>1428.7</v>
      </c>
      <c r="E203" s="1">
        <v>172.87</v>
      </c>
      <c r="F203" s="1">
        <v>330.5</v>
      </c>
      <c r="G203" s="1">
        <v>478.5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9554.0689999999995</v>
      </c>
      <c r="N203" s="1">
        <v>1329.6469999999999</v>
      </c>
      <c r="O203" s="1">
        <v>821.49699999999996</v>
      </c>
      <c r="P203" s="1">
        <v>71.425000000000011</v>
      </c>
      <c r="Q203" s="1">
        <v>7331.5</v>
      </c>
    </row>
    <row r="204" spans="1:17" x14ac:dyDescent="0.2">
      <c r="A204" s="2" t="s">
        <v>67</v>
      </c>
      <c r="B204" s="1" t="s">
        <v>526</v>
      </c>
      <c r="C204" s="1">
        <v>6006.5510000000004</v>
      </c>
      <c r="D204" s="1">
        <v>1201.31</v>
      </c>
      <c r="E204" s="1">
        <v>172.87</v>
      </c>
      <c r="F204" s="1">
        <v>241</v>
      </c>
      <c r="G204" s="1">
        <v>401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8022.7309999999998</v>
      </c>
      <c r="N204" s="1">
        <v>1002.553</v>
      </c>
      <c r="O204" s="1">
        <v>690.75900000000001</v>
      </c>
      <c r="P204" s="1">
        <v>1.7999999999999999E-2</v>
      </c>
      <c r="Q204" s="1">
        <v>6329.4</v>
      </c>
    </row>
    <row r="205" spans="1:17" x14ac:dyDescent="0.2">
      <c r="A205" s="2" t="s">
        <v>65</v>
      </c>
      <c r="B205" s="1" t="s">
        <v>527</v>
      </c>
      <c r="C205" s="1">
        <v>5102.5010000000002</v>
      </c>
      <c r="D205" s="1">
        <v>1020.5</v>
      </c>
      <c r="E205" s="1">
        <v>0</v>
      </c>
      <c r="F205" s="1">
        <v>242</v>
      </c>
      <c r="G205" s="1">
        <v>353.5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6718.5010000000002</v>
      </c>
      <c r="N205" s="1">
        <v>723.97</v>
      </c>
      <c r="O205" s="1">
        <v>586.79300000000001</v>
      </c>
      <c r="P205" s="1">
        <v>2552.0369999999998</v>
      </c>
      <c r="Q205" s="1">
        <v>2855.7</v>
      </c>
    </row>
    <row r="206" spans="1:17" x14ac:dyDescent="0.2">
      <c r="A206" s="2" t="s">
        <v>63</v>
      </c>
      <c r="B206" s="1" t="s">
        <v>528</v>
      </c>
      <c r="C206" s="1">
        <v>6006.5510000000004</v>
      </c>
      <c r="D206" s="1">
        <v>1201.31</v>
      </c>
      <c r="E206" s="1">
        <v>0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7849.8609999999999</v>
      </c>
      <c r="N206" s="1">
        <v>965.62800000000004</v>
      </c>
      <c r="O206" s="1">
        <v>690.75900000000001</v>
      </c>
      <c r="P206" s="1">
        <v>959.97299999999996</v>
      </c>
      <c r="Q206" s="1">
        <v>5233.5</v>
      </c>
    </row>
    <row r="208" spans="1:17" x14ac:dyDescent="0.2">
      <c r="A208" s="3" t="s">
        <v>61</v>
      </c>
    </row>
    <row r="210" spans="1:17" x14ac:dyDescent="0.2">
      <c r="A210" s="3" t="s">
        <v>60</v>
      </c>
    </row>
    <row r="212" spans="1:17" x14ac:dyDescent="0.2">
      <c r="A212" s="3" t="s">
        <v>59</v>
      </c>
    </row>
    <row r="213" spans="1:17" x14ac:dyDescent="0.2">
      <c r="A213" s="2" t="s">
        <v>58</v>
      </c>
      <c r="B213" s="1" t="s">
        <v>565</v>
      </c>
      <c r="C213" s="1">
        <v>6098.5010000000002</v>
      </c>
      <c r="D213" s="1">
        <v>1219.7</v>
      </c>
      <c r="E213" s="1">
        <v>432.18</v>
      </c>
      <c r="F213" s="1">
        <v>248</v>
      </c>
      <c r="G213" s="1">
        <v>407.5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8405.8809999999994</v>
      </c>
      <c r="N213" s="1">
        <v>1084.394</v>
      </c>
      <c r="O213" s="1">
        <v>701.33299999999997</v>
      </c>
      <c r="P213" s="1">
        <v>3109.953</v>
      </c>
      <c r="Q213" s="1">
        <v>3510.2</v>
      </c>
    </row>
    <row r="214" spans="1:17" x14ac:dyDescent="0.2">
      <c r="A214" s="2" t="s">
        <v>338</v>
      </c>
      <c r="B214" s="1" t="s">
        <v>529</v>
      </c>
      <c r="C214" s="1">
        <v>4004.3670000000002</v>
      </c>
      <c r="D214" s="1">
        <v>800.87300000000005</v>
      </c>
      <c r="E214" s="1">
        <v>259.31</v>
      </c>
      <c r="F214" s="1">
        <v>160.667</v>
      </c>
      <c r="G214" s="1">
        <v>267.33300000000003</v>
      </c>
      <c r="H214" s="1">
        <v>400.44</v>
      </c>
      <c r="I214" s="1">
        <v>26.7</v>
      </c>
      <c r="J214" s="1">
        <v>16.07</v>
      </c>
      <c r="K214" s="1">
        <v>80.09</v>
      </c>
      <c r="L214" s="1">
        <v>0</v>
      </c>
      <c r="M214" s="1">
        <v>6015.85</v>
      </c>
      <c r="N214" s="1">
        <v>594.072</v>
      </c>
      <c r="O214" s="1">
        <v>690.75900000000001</v>
      </c>
      <c r="P214" s="1">
        <v>3389.1190000000001</v>
      </c>
      <c r="Q214" s="1">
        <v>1341.9</v>
      </c>
    </row>
    <row r="215" spans="1:17" x14ac:dyDescent="0.2">
      <c r="A215" s="2" t="s">
        <v>56</v>
      </c>
      <c r="B215" s="1" t="s">
        <v>530</v>
      </c>
      <c r="C215" s="1">
        <v>6006.5510000000004</v>
      </c>
      <c r="D215" s="1">
        <v>1201.31</v>
      </c>
      <c r="E215" s="1">
        <v>259.31</v>
      </c>
      <c r="F215" s="1">
        <v>241</v>
      </c>
      <c r="G215" s="1">
        <v>401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8109.1710000000003</v>
      </c>
      <c r="N215" s="1">
        <v>1021.0170000000001</v>
      </c>
      <c r="O215" s="1">
        <v>690.75900000000001</v>
      </c>
      <c r="P215" s="1">
        <v>3159.9950000000003</v>
      </c>
      <c r="Q215" s="1">
        <v>3237.4</v>
      </c>
    </row>
    <row r="216" spans="1:17" x14ac:dyDescent="0.2">
      <c r="A216" s="2" t="s">
        <v>54</v>
      </c>
      <c r="B216" s="1" t="s">
        <v>531</v>
      </c>
      <c r="C216" s="1">
        <v>5102.5010000000002</v>
      </c>
      <c r="D216" s="1">
        <v>1020.5</v>
      </c>
      <c r="E216" s="1">
        <v>0</v>
      </c>
      <c r="F216" s="1">
        <v>242</v>
      </c>
      <c r="G216" s="1">
        <v>353.5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6718.5010000000002</v>
      </c>
      <c r="N216" s="1">
        <v>723.97</v>
      </c>
      <c r="O216" s="1">
        <v>586.79300000000001</v>
      </c>
      <c r="P216" s="1">
        <v>2487.2370000000005</v>
      </c>
      <c r="Q216" s="1">
        <v>2920.5</v>
      </c>
    </row>
    <row r="217" spans="1:17" x14ac:dyDescent="0.2">
      <c r="A217" s="2" t="s">
        <v>52</v>
      </c>
      <c r="B217" s="1" t="s">
        <v>532</v>
      </c>
      <c r="C217" s="1">
        <v>5102.5010000000002</v>
      </c>
      <c r="D217" s="1">
        <v>1020.5</v>
      </c>
      <c r="E217" s="1">
        <v>0</v>
      </c>
      <c r="F217" s="1">
        <v>242</v>
      </c>
      <c r="G217" s="1">
        <v>353.5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6718.5010000000002</v>
      </c>
      <c r="N217" s="1">
        <v>723.97</v>
      </c>
      <c r="O217" s="1">
        <v>586.79300000000001</v>
      </c>
      <c r="P217" s="1">
        <v>51.036999999999999</v>
      </c>
      <c r="Q217" s="1">
        <v>5356.7</v>
      </c>
    </row>
    <row r="218" spans="1:17" x14ac:dyDescent="0.2">
      <c r="A218" s="2" t="s">
        <v>50</v>
      </c>
      <c r="B218" s="1" t="s">
        <v>533</v>
      </c>
      <c r="C218" s="1">
        <v>6803</v>
      </c>
      <c r="D218" s="1">
        <v>1360.6</v>
      </c>
      <c r="E218" s="1">
        <v>0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8956.5990000000002</v>
      </c>
      <c r="N218" s="1">
        <v>1202.028</v>
      </c>
      <c r="O218" s="1">
        <v>782.33900000000006</v>
      </c>
      <c r="P218" s="1">
        <v>68.031999999999996</v>
      </c>
      <c r="Q218" s="1">
        <v>6904.2</v>
      </c>
    </row>
    <row r="219" spans="1:17" x14ac:dyDescent="0.2">
      <c r="A219" s="2" t="s">
        <v>48</v>
      </c>
      <c r="B219" s="1" t="s">
        <v>534</v>
      </c>
      <c r="C219" s="1">
        <v>6803</v>
      </c>
      <c r="D219" s="1">
        <v>1360.6</v>
      </c>
      <c r="E219" s="1">
        <v>0</v>
      </c>
      <c r="F219" s="1">
        <v>322.5</v>
      </c>
      <c r="G219" s="1">
        <v>470.5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8956.5990000000002</v>
      </c>
      <c r="N219" s="1">
        <v>1202.028</v>
      </c>
      <c r="O219" s="1">
        <v>782.33900000000006</v>
      </c>
      <c r="P219" s="1">
        <v>68.031999999999996</v>
      </c>
      <c r="Q219" s="1">
        <v>6904.2</v>
      </c>
    </row>
    <row r="220" spans="1:17" x14ac:dyDescent="0.2">
      <c r="A220" s="2" t="s">
        <v>46</v>
      </c>
      <c r="B220" s="1" t="s">
        <v>535</v>
      </c>
      <c r="C220" s="1">
        <v>6803</v>
      </c>
      <c r="D220" s="1">
        <v>1360.6</v>
      </c>
      <c r="E220" s="1">
        <v>0</v>
      </c>
      <c r="F220" s="1">
        <v>322.5</v>
      </c>
      <c r="G220" s="1">
        <v>470.5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8956.5990000000002</v>
      </c>
      <c r="N220" s="1">
        <v>1202.028</v>
      </c>
      <c r="O220" s="1">
        <v>782.33900000000006</v>
      </c>
      <c r="P220" s="1">
        <v>2903.0320000000002</v>
      </c>
      <c r="Q220" s="1">
        <v>4069.2</v>
      </c>
    </row>
    <row r="221" spans="1:17" x14ac:dyDescent="0.2">
      <c r="A221" s="2" t="s">
        <v>44</v>
      </c>
      <c r="B221" s="1" t="s">
        <v>536</v>
      </c>
      <c r="C221" s="1">
        <v>6803</v>
      </c>
      <c r="D221" s="1">
        <v>1360.6</v>
      </c>
      <c r="E221" s="1">
        <v>0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8956.5990000000002</v>
      </c>
      <c r="N221" s="1">
        <v>1202.028</v>
      </c>
      <c r="O221" s="1">
        <v>782.33900000000006</v>
      </c>
      <c r="P221" s="1">
        <v>68.031999999999996</v>
      </c>
      <c r="Q221" s="1">
        <v>6904.2</v>
      </c>
    </row>
    <row r="222" spans="1:17" x14ac:dyDescent="0.2">
      <c r="A222" s="2" t="s">
        <v>362</v>
      </c>
      <c r="B222" s="1" t="s">
        <v>361</v>
      </c>
      <c r="C222" s="1">
        <v>28290</v>
      </c>
      <c r="D222" s="1">
        <v>5658</v>
      </c>
      <c r="E222" s="1">
        <v>0</v>
      </c>
      <c r="F222" s="1">
        <v>728.5</v>
      </c>
      <c r="G222" s="1">
        <v>1028.5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35705</v>
      </c>
      <c r="N222" s="1">
        <v>8352.68</v>
      </c>
      <c r="O222" s="1">
        <v>4334.24</v>
      </c>
      <c r="P222" s="1">
        <v>5883.38</v>
      </c>
      <c r="Q222" s="1">
        <v>17134.7</v>
      </c>
    </row>
    <row r="223" spans="1:17" x14ac:dyDescent="0.2">
      <c r="A223" s="2" t="s">
        <v>389</v>
      </c>
      <c r="B223" s="1" t="s">
        <v>390</v>
      </c>
      <c r="C223" s="1">
        <v>8827.0010000000002</v>
      </c>
      <c r="D223" s="1">
        <v>1765.4</v>
      </c>
      <c r="E223" s="1">
        <v>0</v>
      </c>
      <c r="F223" s="1">
        <v>361</v>
      </c>
      <c r="G223" s="1">
        <v>581.5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11534.901</v>
      </c>
      <c r="N223" s="1">
        <v>1752.7529999999999</v>
      </c>
      <c r="O223" s="1">
        <v>1015.11</v>
      </c>
      <c r="P223" s="1">
        <v>4169.74</v>
      </c>
      <c r="Q223" s="1">
        <v>4597.3</v>
      </c>
    </row>
    <row r="224" spans="1:17" x14ac:dyDescent="0.2">
      <c r="A224" s="3" t="s">
        <v>40</v>
      </c>
    </row>
    <row r="226" spans="1:17" x14ac:dyDescent="0.2">
      <c r="A226" s="3" t="s">
        <v>39</v>
      </c>
    </row>
    <row r="227" spans="1:17" x14ac:dyDescent="0.2">
      <c r="A227" s="2" t="s">
        <v>38</v>
      </c>
      <c r="B227" s="1" t="s">
        <v>537</v>
      </c>
      <c r="C227" s="1">
        <v>21104</v>
      </c>
      <c r="D227" s="1">
        <v>4220.8</v>
      </c>
      <c r="E227" s="1">
        <v>0</v>
      </c>
      <c r="F227" s="1">
        <v>649.5</v>
      </c>
      <c r="G227" s="1">
        <v>904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26878.298999999999</v>
      </c>
      <c r="N227" s="1">
        <v>5704.6660000000002</v>
      </c>
      <c r="O227" s="1">
        <v>2426.9540000000002</v>
      </c>
      <c r="P227" s="1">
        <v>-2.1000000000000001E-2</v>
      </c>
      <c r="Q227" s="1">
        <v>18746.7</v>
      </c>
    </row>
    <row r="228" spans="1:17" x14ac:dyDescent="0.2">
      <c r="A228" s="2" t="s">
        <v>36</v>
      </c>
      <c r="B228" s="1" t="s">
        <v>538</v>
      </c>
      <c r="C228" s="1">
        <v>11766</v>
      </c>
      <c r="D228" s="1">
        <v>2353.1999999999998</v>
      </c>
      <c r="E228" s="1">
        <v>345.74</v>
      </c>
      <c r="F228" s="1">
        <v>428.5</v>
      </c>
      <c r="G228" s="1">
        <v>643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15536.44</v>
      </c>
      <c r="N228" s="1">
        <v>2655.433</v>
      </c>
      <c r="O228" s="1">
        <v>1353.09</v>
      </c>
      <c r="P228" s="1">
        <v>6183.5169999999998</v>
      </c>
      <c r="Q228" s="1">
        <v>5344.4</v>
      </c>
    </row>
    <row r="229" spans="1:17" x14ac:dyDescent="0.2">
      <c r="A229" s="2" t="s">
        <v>34</v>
      </c>
      <c r="B229" s="1" t="s">
        <v>539</v>
      </c>
      <c r="C229" s="1">
        <v>6803</v>
      </c>
      <c r="D229" s="1">
        <v>1360.6</v>
      </c>
      <c r="E229" s="1">
        <v>259.31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9215.9089999999997</v>
      </c>
      <c r="N229" s="1">
        <v>1257.4159999999999</v>
      </c>
      <c r="O229" s="1">
        <v>782.33900000000006</v>
      </c>
      <c r="P229" s="1">
        <v>675.85399999999993</v>
      </c>
      <c r="Q229" s="1">
        <v>6500.3</v>
      </c>
    </row>
    <row r="230" spans="1:17" x14ac:dyDescent="0.2">
      <c r="A230" s="2" t="s">
        <v>32</v>
      </c>
      <c r="B230" s="1" t="s">
        <v>540</v>
      </c>
      <c r="C230" s="1">
        <v>7432.0010000000002</v>
      </c>
      <c r="D230" s="1">
        <v>1486.4</v>
      </c>
      <c r="E230" s="1">
        <v>259.31</v>
      </c>
      <c r="F230" s="1">
        <v>351.5</v>
      </c>
      <c r="G230" s="1">
        <v>564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10093.210999999999</v>
      </c>
      <c r="N230" s="1">
        <v>1444.808</v>
      </c>
      <c r="O230" s="1">
        <v>854.68600000000004</v>
      </c>
      <c r="P230" s="1">
        <v>1.7000000000000001E-2</v>
      </c>
      <c r="Q230" s="1">
        <v>7793.7</v>
      </c>
    </row>
    <row r="231" spans="1:17" x14ac:dyDescent="0.2">
      <c r="A231" s="2" t="s">
        <v>30</v>
      </c>
      <c r="B231" s="1" t="s">
        <v>541</v>
      </c>
      <c r="C231" s="1">
        <v>6803</v>
      </c>
      <c r="D231" s="1">
        <v>1360.6</v>
      </c>
      <c r="E231" s="1">
        <v>172.87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9129.4689999999991</v>
      </c>
      <c r="N231" s="1">
        <v>1238.953</v>
      </c>
      <c r="O231" s="1">
        <v>782.33900000000006</v>
      </c>
      <c r="P231" s="1">
        <v>1821.0769999999998</v>
      </c>
      <c r="Q231" s="1">
        <v>5287.1</v>
      </c>
    </row>
    <row r="232" spans="1:17" x14ac:dyDescent="0.2">
      <c r="A232" s="2" t="s">
        <v>28</v>
      </c>
      <c r="B232" s="1" t="s">
        <v>542</v>
      </c>
      <c r="C232" s="1">
        <v>7432.0010000000002</v>
      </c>
      <c r="D232" s="1">
        <v>1486.4</v>
      </c>
      <c r="E232" s="1">
        <v>0</v>
      </c>
      <c r="F232" s="1">
        <v>351.5</v>
      </c>
      <c r="G232" s="1">
        <v>564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9833.9009999999998</v>
      </c>
      <c r="N232" s="1">
        <v>1389.4190000000001</v>
      </c>
      <c r="O232" s="1">
        <v>854.68600000000004</v>
      </c>
      <c r="P232" s="1">
        <v>74.294999999999987</v>
      </c>
      <c r="Q232" s="1">
        <v>7515.5</v>
      </c>
    </row>
    <row r="234" spans="1:17" x14ac:dyDescent="0.2">
      <c r="A234" s="3" t="s">
        <v>26</v>
      </c>
    </row>
    <row r="236" spans="1:17" x14ac:dyDescent="0.2">
      <c r="A236" s="3" t="s">
        <v>25</v>
      </c>
    </row>
    <row r="237" spans="1:17" x14ac:dyDescent="0.2">
      <c r="A237" s="2" t="s">
        <v>24</v>
      </c>
      <c r="B237" s="1" t="s">
        <v>543</v>
      </c>
      <c r="C237" s="1">
        <v>4090.0010000000002</v>
      </c>
      <c r="D237" s="1">
        <v>818</v>
      </c>
      <c r="E237" s="1">
        <v>259.31</v>
      </c>
      <c r="F237" s="1">
        <v>167.5</v>
      </c>
      <c r="G237" s="1">
        <v>269.5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5604.3109999999997</v>
      </c>
      <c r="N237" s="1">
        <v>520.32399999999996</v>
      </c>
      <c r="O237" s="1">
        <v>470.35599999999999</v>
      </c>
      <c r="P237" s="1">
        <v>606.83100000000002</v>
      </c>
      <c r="Q237" s="1">
        <v>4006.8</v>
      </c>
    </row>
    <row r="238" spans="1:17" x14ac:dyDescent="0.2">
      <c r="A238" s="2" t="s">
        <v>22</v>
      </c>
      <c r="B238" s="1" t="s">
        <v>544</v>
      </c>
      <c r="C238" s="1">
        <v>6006.5510000000004</v>
      </c>
      <c r="D238" s="1">
        <v>1201.31</v>
      </c>
      <c r="E238" s="1">
        <v>172.87</v>
      </c>
      <c r="F238" s="1">
        <v>241</v>
      </c>
      <c r="G238" s="1">
        <v>401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8022.7309999999998</v>
      </c>
      <c r="N238" s="1">
        <v>1002.553</v>
      </c>
      <c r="O238" s="1">
        <v>690.75900000000001</v>
      </c>
      <c r="P238" s="1">
        <v>2901.1179999999999</v>
      </c>
      <c r="Q238" s="1">
        <v>3428.3</v>
      </c>
    </row>
    <row r="240" spans="1:17" x14ac:dyDescent="0.2">
      <c r="A240" s="3" t="s">
        <v>20</v>
      </c>
    </row>
    <row r="241" spans="1:17" x14ac:dyDescent="0.2">
      <c r="A241" s="2" t="s">
        <v>384</v>
      </c>
      <c r="B241" s="1" t="s">
        <v>385</v>
      </c>
      <c r="C241" s="1">
        <v>5441.0510000000004</v>
      </c>
      <c r="D241" s="1">
        <v>1088.21</v>
      </c>
      <c r="E241" s="1">
        <v>0</v>
      </c>
      <c r="F241" s="1">
        <v>223.5</v>
      </c>
      <c r="G241" s="1">
        <v>358.5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7111.26</v>
      </c>
      <c r="N241" s="1">
        <v>807.86</v>
      </c>
      <c r="O241" s="1">
        <v>625.73</v>
      </c>
      <c r="P241" s="1">
        <v>-0.03</v>
      </c>
      <c r="Q241" s="1">
        <v>5677.7</v>
      </c>
    </row>
    <row r="242" spans="1:17" x14ac:dyDescent="0.2">
      <c r="A242" s="3" t="s">
        <v>19</v>
      </c>
    </row>
    <row r="243" spans="1:17" x14ac:dyDescent="0.2">
      <c r="A243" s="2" t="s">
        <v>352</v>
      </c>
      <c r="B243" s="1" t="s">
        <v>351</v>
      </c>
      <c r="C243" s="1">
        <v>15813.5</v>
      </c>
      <c r="D243" s="1">
        <v>3162.7</v>
      </c>
      <c r="E243" s="1">
        <v>605.04999999999995</v>
      </c>
      <c r="F243" s="1">
        <v>559.5</v>
      </c>
      <c r="G243" s="1">
        <v>832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20972.75</v>
      </c>
      <c r="N243" s="1">
        <v>3934.05</v>
      </c>
      <c r="O243" s="1">
        <v>1818.55</v>
      </c>
      <c r="P243" s="1">
        <v>3042.05</v>
      </c>
      <c r="Q243" s="1">
        <v>12178.1</v>
      </c>
    </row>
    <row r="244" spans="1:17" x14ac:dyDescent="0.2">
      <c r="A244" s="3" t="s">
        <v>18</v>
      </c>
    </row>
    <row r="245" spans="1:17" x14ac:dyDescent="0.2">
      <c r="A245" s="2" t="s">
        <v>17</v>
      </c>
      <c r="B245" s="1" t="s">
        <v>547</v>
      </c>
      <c r="C245" s="1">
        <v>4090.0010000000002</v>
      </c>
      <c r="D245" s="1">
        <v>818</v>
      </c>
      <c r="E245" s="1">
        <v>259.31</v>
      </c>
      <c r="F245" s="1">
        <v>167.5</v>
      </c>
      <c r="G245" s="1">
        <v>269.5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5604.3109999999997</v>
      </c>
      <c r="N245" s="1">
        <v>520.32399999999996</v>
      </c>
      <c r="O245" s="1">
        <v>470.35599999999999</v>
      </c>
      <c r="P245" s="1">
        <v>40.930999999999997</v>
      </c>
      <c r="Q245" s="1">
        <v>4572.7</v>
      </c>
    </row>
    <row r="247" spans="1:17" x14ac:dyDescent="0.2">
      <c r="A247" s="3" t="s">
        <v>15</v>
      </c>
    </row>
    <row r="248" spans="1:17" x14ac:dyDescent="0.2">
      <c r="A248" s="2" t="s">
        <v>14</v>
      </c>
      <c r="B248" s="1" t="s">
        <v>548</v>
      </c>
      <c r="C248" s="1">
        <v>4090.0010000000002</v>
      </c>
      <c r="D248" s="1">
        <v>818</v>
      </c>
      <c r="E248" s="1">
        <v>345.74</v>
      </c>
      <c r="F248" s="1">
        <v>167.5</v>
      </c>
      <c r="G248" s="1">
        <v>269.5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5690.741</v>
      </c>
      <c r="N248" s="1">
        <v>535.81299999999999</v>
      </c>
      <c r="O248" s="1">
        <v>470.35599999999999</v>
      </c>
      <c r="P248" s="1">
        <v>2010.8720000000001</v>
      </c>
      <c r="Q248" s="1">
        <v>2673.7</v>
      </c>
    </row>
    <row r="249" spans="1:17" x14ac:dyDescent="0.2">
      <c r="A249" s="2" t="s">
        <v>12</v>
      </c>
      <c r="B249" s="1" t="s">
        <v>549</v>
      </c>
      <c r="C249" s="1">
        <v>6006.5510000000004</v>
      </c>
      <c r="D249" s="1">
        <v>1201.31</v>
      </c>
      <c r="E249" s="1">
        <v>172.87</v>
      </c>
      <c r="F249" s="1">
        <v>241</v>
      </c>
      <c r="G249" s="1">
        <v>401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8022.7309999999998</v>
      </c>
      <c r="N249" s="1">
        <v>1002.553</v>
      </c>
      <c r="O249" s="1">
        <v>690.75900000000001</v>
      </c>
      <c r="P249" s="1">
        <v>60.018000000000001</v>
      </c>
      <c r="Q249" s="1">
        <v>6269.4</v>
      </c>
    </row>
    <row r="250" spans="1:17" x14ac:dyDescent="0.2">
      <c r="A250" s="2" t="s">
        <v>360</v>
      </c>
      <c r="B250" s="1" t="s">
        <v>550</v>
      </c>
      <c r="C250" s="1">
        <v>6006.5510000000004</v>
      </c>
      <c r="D250" s="1">
        <v>1201.31</v>
      </c>
      <c r="E250" s="1">
        <v>0</v>
      </c>
      <c r="F250" s="1">
        <v>241</v>
      </c>
      <c r="G250" s="1">
        <v>401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7849.8609999999999</v>
      </c>
      <c r="N250" s="1">
        <v>965.62800000000004</v>
      </c>
      <c r="O250" s="1">
        <v>690.75900000000001</v>
      </c>
      <c r="P250" s="1">
        <v>-2.7E-2</v>
      </c>
      <c r="Q250" s="1">
        <v>6193.5</v>
      </c>
    </row>
    <row r="252" spans="1:17" x14ac:dyDescent="0.2">
      <c r="A252" s="3" t="s">
        <v>10</v>
      </c>
    </row>
    <row r="253" spans="1:17" x14ac:dyDescent="0.2">
      <c r="A253" s="2" t="s">
        <v>327</v>
      </c>
      <c r="B253" s="1" t="s">
        <v>551</v>
      </c>
      <c r="C253" s="1">
        <v>6329</v>
      </c>
      <c r="D253" s="1">
        <v>1265.8</v>
      </c>
      <c r="E253" s="1">
        <v>172.87</v>
      </c>
      <c r="F253" s="1">
        <v>308</v>
      </c>
      <c r="G253" s="1">
        <v>457.5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8533.1689999999999</v>
      </c>
      <c r="N253" s="1">
        <v>1111.5830000000001</v>
      </c>
      <c r="O253" s="1">
        <v>727.82899999999995</v>
      </c>
      <c r="P253" s="1">
        <v>2580.357</v>
      </c>
      <c r="Q253" s="1">
        <v>4113.3999999999996</v>
      </c>
    </row>
    <row r="254" spans="1:17" x14ac:dyDescent="0.2">
      <c r="A254" s="2" t="s">
        <v>325</v>
      </c>
      <c r="B254" s="1" t="s">
        <v>552</v>
      </c>
      <c r="C254" s="1">
        <v>6006.5510000000004</v>
      </c>
      <c r="D254" s="1">
        <v>1201.31</v>
      </c>
      <c r="E254" s="1">
        <v>172.87</v>
      </c>
      <c r="F254" s="1">
        <v>241</v>
      </c>
      <c r="G254" s="1">
        <v>401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8022.7309999999998</v>
      </c>
      <c r="N254" s="1">
        <v>1002.553</v>
      </c>
      <c r="O254" s="1">
        <v>690.75900000000001</v>
      </c>
      <c r="P254" s="1">
        <v>2974.9180000000001</v>
      </c>
      <c r="Q254" s="1">
        <v>3354.5</v>
      </c>
    </row>
    <row r="256" spans="1:17" x14ac:dyDescent="0.2">
      <c r="A256" s="3" t="s">
        <v>9</v>
      </c>
    </row>
    <row r="257" spans="1:17" x14ac:dyDescent="0.2">
      <c r="A257" s="2" t="s">
        <v>8</v>
      </c>
      <c r="B257" s="1" t="s">
        <v>553</v>
      </c>
      <c r="C257" s="1">
        <v>6803</v>
      </c>
      <c r="D257" s="1">
        <v>1360.6</v>
      </c>
      <c r="E257" s="1">
        <v>172.87</v>
      </c>
      <c r="F257" s="1">
        <v>322.5</v>
      </c>
      <c r="G257" s="1">
        <v>470.5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9129.4689999999991</v>
      </c>
      <c r="N257" s="1">
        <v>1238.953</v>
      </c>
      <c r="O257" s="1">
        <v>782.33900000000006</v>
      </c>
      <c r="P257" s="1">
        <v>-2.3E-2</v>
      </c>
      <c r="Q257" s="1">
        <v>7108.2</v>
      </c>
    </row>
    <row r="259" spans="1:17" x14ac:dyDescent="0.2">
      <c r="A259" s="3" t="s">
        <v>554</v>
      </c>
    </row>
    <row r="261" spans="1:17" x14ac:dyDescent="0.2">
      <c r="A261" s="3" t="s">
        <v>332</v>
      </c>
    </row>
    <row r="263" spans="1:17" x14ac:dyDescent="0.2">
      <c r="A263" s="3" t="s">
        <v>6</v>
      </c>
    </row>
    <row r="264" spans="1:17" x14ac:dyDescent="0.2">
      <c r="A264" s="2" t="s">
        <v>5</v>
      </c>
      <c r="B264" s="1" t="s">
        <v>555</v>
      </c>
      <c r="C264" s="1">
        <v>14266.5</v>
      </c>
      <c r="D264" s="1">
        <v>2853.3</v>
      </c>
      <c r="E264" s="1">
        <v>259.31</v>
      </c>
      <c r="F264" s="1">
        <v>508</v>
      </c>
      <c r="G264" s="1">
        <v>774.5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18661.61</v>
      </c>
      <c r="N264" s="1">
        <v>3390.473</v>
      </c>
      <c r="O264" s="1">
        <v>1640.6479999999999</v>
      </c>
      <c r="P264" s="1">
        <v>7133.9889999999996</v>
      </c>
      <c r="Q264" s="1">
        <v>6496.5</v>
      </c>
    </row>
    <row r="265" spans="1:17" x14ac:dyDescent="0.2">
      <c r="A265" s="2" t="s">
        <v>3</v>
      </c>
      <c r="B265" s="1" t="s">
        <v>556</v>
      </c>
      <c r="C265" s="1">
        <v>7666.5</v>
      </c>
      <c r="D265" s="1">
        <v>1533.3</v>
      </c>
      <c r="E265" s="1">
        <v>0</v>
      </c>
      <c r="F265" s="1">
        <v>339.5</v>
      </c>
      <c r="G265" s="1">
        <v>546.5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10085.799999999999</v>
      </c>
      <c r="N265" s="1">
        <v>1443.2249999999999</v>
      </c>
      <c r="O265" s="1">
        <v>881.64800000000002</v>
      </c>
      <c r="P265" s="1">
        <v>1902.7270000000001</v>
      </c>
      <c r="Q265" s="1">
        <v>5858.2</v>
      </c>
    </row>
    <row r="267" spans="1:17" x14ac:dyDescent="0.2">
      <c r="A267" s="3" t="s">
        <v>1</v>
      </c>
    </row>
  </sheetData>
  <mergeCells count="3">
    <mergeCell ref="B1:F1"/>
    <mergeCell ref="B2:F2"/>
    <mergeCell ref="B3:F3"/>
  </mergeCells>
  <conditionalFormatting sqref="A1:B3 G1:N3 A42:N140 A4:N37 P41:P140 A144:N165 A224:N240 A242:N242 M223:N223 O1:XFD37 Q42:XFD140 A38:XFD40 P144:XFD165 M141:XFD143 P242:XFD242 A241:XFD241 A166:XFD222 P223:XFD240 A243:XFD1048576">
    <cfRule type="cellIs" dxfId="95" priority="7" operator="lessThan">
      <formula>0</formula>
    </cfRule>
  </conditionalFormatting>
  <conditionalFormatting sqref="O42:O140 O144:O165 O224:O240 O242">
    <cfRule type="cellIs" dxfId="94" priority="6" operator="lessThan">
      <formula>0</formula>
    </cfRule>
  </conditionalFormatting>
  <conditionalFormatting sqref="A141:L141">
    <cfRule type="cellIs" dxfId="93" priority="5" operator="lessThan">
      <formula>0</formula>
    </cfRule>
  </conditionalFormatting>
  <conditionalFormatting sqref="A142:L142">
    <cfRule type="cellIs" dxfId="92" priority="4" operator="lessThan">
      <formula>0</formula>
    </cfRule>
  </conditionalFormatting>
  <conditionalFormatting sqref="A143:L143">
    <cfRule type="cellIs" dxfId="91" priority="3" operator="lessThan">
      <formula>0</formula>
    </cfRule>
  </conditionalFormatting>
  <conditionalFormatting sqref="A1:A222 A224:A1048576">
    <cfRule type="duplicateValues" dxfId="90" priority="2"/>
  </conditionalFormatting>
  <conditionalFormatting sqref="A223:L223">
    <cfRule type="cellIs" dxfId="89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4"/>
  <sheetViews>
    <sheetView workbookViewId="0">
      <pane xSplit="2" ySplit="8" topLeftCell="D208" activePane="bottomRight" state="frozen"/>
      <selection pane="topRight" activeCell="C1" sqref="C1"/>
      <selection pane="bottomLeft" activeCell="A9" sqref="A9"/>
      <selection pane="bottomRight" activeCell="N219" sqref="N21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7" width="15.7109375" style="1" customWidth="1"/>
    <col min="18" max="16384" width="11.42578125" style="1"/>
  </cols>
  <sheetData>
    <row r="1" spans="1:17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7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7" ht="15.75" x14ac:dyDescent="0.25">
      <c r="B3" s="42"/>
      <c r="C3" s="39"/>
      <c r="D3" s="39"/>
      <c r="E3" s="39"/>
      <c r="F3" s="39"/>
      <c r="G3" s="9"/>
    </row>
    <row r="4" spans="1:17" ht="18.75" x14ac:dyDescent="0.3">
      <c r="B4" s="47" t="s">
        <v>566</v>
      </c>
      <c r="C4" s="48"/>
      <c r="D4" s="48"/>
      <c r="E4" s="48"/>
      <c r="F4" s="48"/>
      <c r="G4" s="9"/>
    </row>
    <row r="5" spans="1:17" x14ac:dyDescent="0.2">
      <c r="B5" s="13"/>
    </row>
    <row r="6" spans="1:17" x14ac:dyDescent="0.2">
      <c r="B6" s="13"/>
    </row>
    <row r="8" spans="1:17" s="4" customFormat="1" ht="23.25" thickBot="1" x14ac:dyDescent="0.25">
      <c r="A8" s="8" t="s">
        <v>323</v>
      </c>
      <c r="B8" s="7" t="s">
        <v>322</v>
      </c>
      <c r="C8" s="7" t="s">
        <v>321</v>
      </c>
      <c r="D8" s="7" t="s">
        <v>320</v>
      </c>
      <c r="E8" s="7" t="s">
        <v>319</v>
      </c>
      <c r="F8" s="7" t="s">
        <v>318</v>
      </c>
      <c r="G8" s="7" t="s">
        <v>317</v>
      </c>
      <c r="H8" s="7" t="s">
        <v>316</v>
      </c>
      <c r="I8" s="7" t="s">
        <v>315</v>
      </c>
      <c r="J8" s="7" t="s">
        <v>314</v>
      </c>
      <c r="K8" s="7" t="s">
        <v>313</v>
      </c>
      <c r="L8" s="7" t="s">
        <v>405</v>
      </c>
      <c r="M8" s="6" t="s">
        <v>312</v>
      </c>
      <c r="N8" s="7" t="s">
        <v>311</v>
      </c>
      <c r="O8" s="7" t="s">
        <v>310</v>
      </c>
      <c r="P8" s="6" t="s">
        <v>653</v>
      </c>
      <c r="Q8" s="5" t="s">
        <v>309</v>
      </c>
    </row>
    <row r="9" spans="1:17" ht="12" thickTop="1" x14ac:dyDescent="0.2"/>
    <row r="11" spans="1:17" x14ac:dyDescent="0.2">
      <c r="A11" s="3" t="s">
        <v>308</v>
      </c>
    </row>
    <row r="13" spans="1:17" x14ac:dyDescent="0.2">
      <c r="A13" s="3" t="s">
        <v>307</v>
      </c>
    </row>
    <row r="15" spans="1:17" x14ac:dyDescent="0.2">
      <c r="A15" s="3" t="s">
        <v>306</v>
      </c>
    </row>
    <row r="17" spans="1:17" x14ac:dyDescent="0.2">
      <c r="A17" s="3" t="s">
        <v>305</v>
      </c>
    </row>
    <row r="18" spans="1:17" x14ac:dyDescent="0.2">
      <c r="A18" s="2" t="s">
        <v>304</v>
      </c>
      <c r="B18" s="1" t="s">
        <v>406</v>
      </c>
      <c r="C18" s="1">
        <v>13093.001</v>
      </c>
      <c r="D18" s="1">
        <v>2618.6</v>
      </c>
      <c r="E18" s="1">
        <v>345.74</v>
      </c>
      <c r="F18" s="1">
        <v>493.5</v>
      </c>
      <c r="G18" s="1">
        <v>732.5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17283.341</v>
      </c>
      <c r="N18" s="1">
        <v>3066.3040000000001</v>
      </c>
      <c r="O18" s="1">
        <v>1505.701</v>
      </c>
      <c r="P18" s="1">
        <v>4358.0349999999999</v>
      </c>
      <c r="Q18" s="1">
        <v>8353.2999999999993</v>
      </c>
    </row>
    <row r="19" spans="1:17" x14ac:dyDescent="0.2">
      <c r="A19" s="2" t="s">
        <v>302</v>
      </c>
      <c r="B19" s="1" t="s">
        <v>407</v>
      </c>
      <c r="C19" s="1">
        <v>6578</v>
      </c>
      <c r="D19" s="1">
        <v>1315.6</v>
      </c>
      <c r="E19" s="1">
        <v>172.87</v>
      </c>
      <c r="F19" s="1">
        <v>315</v>
      </c>
      <c r="G19" s="1">
        <v>463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8844.4689999999991</v>
      </c>
      <c r="N19" s="1">
        <v>1178.077</v>
      </c>
      <c r="O19" s="1">
        <v>756.46400000000006</v>
      </c>
      <c r="P19" s="1">
        <v>3607.4279999999999</v>
      </c>
      <c r="Q19" s="1">
        <v>3302.5</v>
      </c>
    </row>
    <row r="20" spans="1:17" x14ac:dyDescent="0.2">
      <c r="A20" s="2" t="s">
        <v>300</v>
      </c>
      <c r="B20" s="1" t="s">
        <v>408</v>
      </c>
      <c r="C20" s="1">
        <v>7302.5</v>
      </c>
      <c r="D20" s="1">
        <v>1460.5</v>
      </c>
      <c r="E20" s="1">
        <v>172.87</v>
      </c>
      <c r="F20" s="1">
        <v>333</v>
      </c>
      <c r="G20" s="1">
        <v>523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9791.8690000000006</v>
      </c>
      <c r="N20" s="1">
        <v>1380.442</v>
      </c>
      <c r="O20" s="1">
        <v>839.78200000000004</v>
      </c>
      <c r="P20" s="1">
        <v>4.5999999999999999E-2</v>
      </c>
      <c r="Q20" s="1">
        <v>7571.6</v>
      </c>
    </row>
    <row r="22" spans="1:17" x14ac:dyDescent="0.2">
      <c r="A22" s="3" t="s">
        <v>298</v>
      </c>
    </row>
    <row r="24" spans="1:17" x14ac:dyDescent="0.2">
      <c r="A24" s="3" t="s">
        <v>297</v>
      </c>
    </row>
    <row r="25" spans="1:17" x14ac:dyDescent="0.2">
      <c r="A25" s="2" t="s">
        <v>296</v>
      </c>
      <c r="B25" s="1" t="s">
        <v>409</v>
      </c>
      <c r="C25" s="1">
        <v>7666.5</v>
      </c>
      <c r="D25" s="1">
        <v>1533.3</v>
      </c>
      <c r="E25" s="1">
        <v>345.74</v>
      </c>
      <c r="F25" s="1">
        <v>339.5</v>
      </c>
      <c r="G25" s="1">
        <v>546.5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10431.540000000001</v>
      </c>
      <c r="N25" s="1">
        <v>1517.075</v>
      </c>
      <c r="O25" s="1">
        <v>881.64800000000002</v>
      </c>
      <c r="P25" s="1">
        <v>4039.5169999999998</v>
      </c>
      <c r="Q25" s="1">
        <v>3993.3</v>
      </c>
    </row>
    <row r="26" spans="1:17" x14ac:dyDescent="0.2">
      <c r="A26" s="2" t="s">
        <v>294</v>
      </c>
      <c r="B26" s="1" t="s">
        <v>410</v>
      </c>
      <c r="C26" s="1">
        <v>6006.5510000000004</v>
      </c>
      <c r="D26" s="1">
        <v>1201.31</v>
      </c>
      <c r="E26" s="1">
        <v>259.31</v>
      </c>
      <c r="F26" s="1">
        <v>241</v>
      </c>
      <c r="G26" s="1">
        <v>401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8109.1710000000003</v>
      </c>
      <c r="N26" s="1">
        <v>1021.0170000000001</v>
      </c>
      <c r="O26" s="1">
        <v>690.75900000000001</v>
      </c>
      <c r="P26" s="1">
        <v>3003.9949999999999</v>
      </c>
      <c r="Q26" s="1">
        <v>3393.4</v>
      </c>
    </row>
    <row r="27" spans="1:17" x14ac:dyDescent="0.2">
      <c r="A27" s="2" t="s">
        <v>292</v>
      </c>
      <c r="B27" s="1" t="s">
        <v>411</v>
      </c>
      <c r="C27" s="1">
        <v>21104</v>
      </c>
      <c r="D27" s="1">
        <v>4220.8</v>
      </c>
      <c r="E27" s="1">
        <v>0</v>
      </c>
      <c r="F27" s="1">
        <v>649.5</v>
      </c>
      <c r="G27" s="1">
        <v>904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26878.298999999999</v>
      </c>
      <c r="N27" s="1">
        <v>5704.6660000000002</v>
      </c>
      <c r="O27" s="1">
        <v>2426.9540000000002</v>
      </c>
      <c r="P27" s="1">
        <v>2592.8789999999999</v>
      </c>
      <c r="Q27" s="1">
        <v>16153.8</v>
      </c>
    </row>
    <row r="29" spans="1:17" x14ac:dyDescent="0.2">
      <c r="A29" s="3" t="s">
        <v>290</v>
      </c>
    </row>
    <row r="30" spans="1:17" x14ac:dyDescent="0.2">
      <c r="A30" s="2" t="s">
        <v>289</v>
      </c>
      <c r="B30" s="1" t="s">
        <v>412</v>
      </c>
      <c r="C30" s="1">
        <v>6803</v>
      </c>
      <c r="D30" s="1">
        <v>1360.6</v>
      </c>
      <c r="E30" s="1">
        <v>518.61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9475.2090000000007</v>
      </c>
      <c r="N30" s="1">
        <v>1312.8030000000001</v>
      </c>
      <c r="O30" s="1">
        <v>782.33900000000006</v>
      </c>
      <c r="P30" s="1">
        <v>-3.3000000000000002E-2</v>
      </c>
      <c r="Q30" s="1">
        <v>7380.1</v>
      </c>
    </row>
    <row r="31" spans="1:17" x14ac:dyDescent="0.2">
      <c r="A31" s="2" t="s">
        <v>287</v>
      </c>
      <c r="B31" s="1" t="s">
        <v>413</v>
      </c>
      <c r="C31" s="1">
        <v>6006.5510000000004</v>
      </c>
      <c r="D31" s="1">
        <v>1201.31</v>
      </c>
      <c r="E31" s="1">
        <v>432.18</v>
      </c>
      <c r="F31" s="1">
        <v>241</v>
      </c>
      <c r="G31" s="1">
        <v>401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8282.0409999999993</v>
      </c>
      <c r="N31" s="1">
        <v>1057.942</v>
      </c>
      <c r="O31" s="1">
        <v>690.75900000000001</v>
      </c>
      <c r="P31" s="1">
        <v>1474.74</v>
      </c>
      <c r="Q31" s="1">
        <v>5058.6000000000004</v>
      </c>
    </row>
    <row r="32" spans="1:17" x14ac:dyDescent="0.2">
      <c r="A32" s="2" t="s">
        <v>285</v>
      </c>
      <c r="B32" s="1" t="s">
        <v>414</v>
      </c>
      <c r="C32" s="1">
        <v>6006.5510000000004</v>
      </c>
      <c r="D32" s="1">
        <v>1201.31</v>
      </c>
      <c r="E32" s="1">
        <v>345.74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8195.6010000000006</v>
      </c>
      <c r="N32" s="1">
        <v>1039.479</v>
      </c>
      <c r="O32" s="1">
        <v>690.75900000000001</v>
      </c>
      <c r="P32" s="1">
        <v>3064.3630000000003</v>
      </c>
      <c r="Q32" s="1">
        <v>3401</v>
      </c>
    </row>
    <row r="33" spans="1:17" x14ac:dyDescent="0.2">
      <c r="A33" s="2" t="s">
        <v>283</v>
      </c>
      <c r="B33" s="1" t="s">
        <v>415</v>
      </c>
      <c r="C33" s="1">
        <v>6803</v>
      </c>
      <c r="D33" s="1">
        <v>1360.6</v>
      </c>
      <c r="E33" s="1">
        <v>345.74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9302.3389999999999</v>
      </c>
      <c r="N33" s="1">
        <v>1275.8779999999999</v>
      </c>
      <c r="O33" s="1">
        <v>782.33900000000006</v>
      </c>
      <c r="P33" s="1">
        <v>3402.422</v>
      </c>
      <c r="Q33" s="1">
        <v>3841.7</v>
      </c>
    </row>
    <row r="34" spans="1:17" x14ac:dyDescent="0.2">
      <c r="A34" s="2" t="s">
        <v>281</v>
      </c>
      <c r="B34" s="1" t="s">
        <v>416</v>
      </c>
      <c r="C34" s="1">
        <v>6803</v>
      </c>
      <c r="D34" s="1">
        <v>1360.6</v>
      </c>
      <c r="E34" s="1">
        <v>345.74</v>
      </c>
      <c r="F34" s="1">
        <v>322.5</v>
      </c>
      <c r="G34" s="1">
        <v>470.5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9302.3389999999999</v>
      </c>
      <c r="N34" s="1">
        <v>1275.8779999999999</v>
      </c>
      <c r="O34" s="1">
        <v>782.33900000000006</v>
      </c>
      <c r="P34" s="1">
        <v>3380.2220000000002</v>
      </c>
      <c r="Q34" s="1">
        <v>3863.9</v>
      </c>
    </row>
    <row r="35" spans="1:17" x14ac:dyDescent="0.2">
      <c r="A35" s="2" t="s">
        <v>279</v>
      </c>
      <c r="B35" s="1" t="s">
        <v>417</v>
      </c>
      <c r="C35" s="1">
        <v>6803</v>
      </c>
      <c r="D35" s="1">
        <v>1360.6</v>
      </c>
      <c r="E35" s="1">
        <v>345.74</v>
      </c>
      <c r="F35" s="1">
        <v>322.5</v>
      </c>
      <c r="G35" s="1">
        <v>470.5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9302.3389999999999</v>
      </c>
      <c r="N35" s="1">
        <v>1275.8779999999999</v>
      </c>
      <c r="O35" s="1">
        <v>782.33900000000006</v>
      </c>
      <c r="P35" s="1">
        <v>2868.0220000000004</v>
      </c>
      <c r="Q35" s="1">
        <v>4376.1000000000004</v>
      </c>
    </row>
    <row r="36" spans="1:17" x14ac:dyDescent="0.2">
      <c r="A36" s="2" t="s">
        <v>277</v>
      </c>
      <c r="B36" s="1" t="s">
        <v>418</v>
      </c>
      <c r="C36" s="1">
        <v>6006.5510000000004</v>
      </c>
      <c r="D36" s="1">
        <v>1201.31</v>
      </c>
      <c r="E36" s="1">
        <v>259.31</v>
      </c>
      <c r="F36" s="1">
        <v>241</v>
      </c>
      <c r="G36" s="1">
        <v>401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8109.1710000000003</v>
      </c>
      <c r="N36" s="1">
        <v>1021.0170000000001</v>
      </c>
      <c r="O36" s="1">
        <v>690.75900000000001</v>
      </c>
      <c r="P36" s="1">
        <v>3164.0949999999998</v>
      </c>
      <c r="Q36" s="1">
        <v>3233.3</v>
      </c>
    </row>
    <row r="37" spans="1:17" x14ac:dyDescent="0.2">
      <c r="A37" s="2" t="s">
        <v>275</v>
      </c>
      <c r="B37" s="1" t="s">
        <v>419</v>
      </c>
      <c r="C37" s="1">
        <v>6006.5510000000004</v>
      </c>
      <c r="D37" s="1">
        <v>1201.31</v>
      </c>
      <c r="E37" s="1">
        <v>259.31</v>
      </c>
      <c r="F37" s="1">
        <v>241</v>
      </c>
      <c r="G37" s="1">
        <v>401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8109.1710000000003</v>
      </c>
      <c r="N37" s="1">
        <v>1021.0170000000001</v>
      </c>
      <c r="O37" s="1">
        <v>690.75900000000001</v>
      </c>
      <c r="P37" s="1">
        <v>3003.9949999999999</v>
      </c>
      <c r="Q37" s="1">
        <v>3393.4</v>
      </c>
    </row>
    <row r="38" spans="1:17" x14ac:dyDescent="0.2">
      <c r="A38" s="2" t="s">
        <v>273</v>
      </c>
      <c r="B38" s="1" t="s">
        <v>420</v>
      </c>
      <c r="C38" s="1">
        <v>5102.5010000000002</v>
      </c>
      <c r="D38" s="1">
        <v>1020.5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6718.5010000000002</v>
      </c>
      <c r="N38" s="1">
        <v>723.97</v>
      </c>
      <c r="O38" s="1">
        <v>586.79300000000001</v>
      </c>
      <c r="P38" s="1">
        <v>1501.037</v>
      </c>
      <c r="Q38" s="1">
        <v>3906.7</v>
      </c>
    </row>
    <row r="39" spans="1:17" x14ac:dyDescent="0.2">
      <c r="A39" s="2" t="s">
        <v>271</v>
      </c>
      <c r="B39" s="1" t="s">
        <v>421</v>
      </c>
      <c r="C39" s="1">
        <v>5102.5010000000002</v>
      </c>
      <c r="D39" s="1">
        <v>1020.5</v>
      </c>
      <c r="E39" s="1">
        <v>0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6718.5010000000002</v>
      </c>
      <c r="N39" s="1">
        <v>723.97</v>
      </c>
      <c r="O39" s="1">
        <v>586.79300000000001</v>
      </c>
      <c r="P39" s="1">
        <v>801.03700000000003</v>
      </c>
      <c r="Q39" s="1">
        <v>4606.7</v>
      </c>
    </row>
    <row r="40" spans="1:17" x14ac:dyDescent="0.2">
      <c r="A40" s="2" t="s">
        <v>269</v>
      </c>
      <c r="B40" s="1" t="s">
        <v>422</v>
      </c>
      <c r="C40" s="1">
        <v>5102.5010000000002</v>
      </c>
      <c r="D40" s="1">
        <v>1020.5</v>
      </c>
      <c r="E40" s="1">
        <v>0</v>
      </c>
      <c r="F40" s="1">
        <v>242</v>
      </c>
      <c r="G40" s="1">
        <v>353.5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6718.5010000000002</v>
      </c>
      <c r="N40" s="1">
        <v>723.97</v>
      </c>
      <c r="O40" s="1">
        <v>586.79300000000001</v>
      </c>
      <c r="P40" s="1">
        <v>3.6999999999999998E-2</v>
      </c>
      <c r="Q40" s="1">
        <v>5407.7</v>
      </c>
    </row>
    <row r="41" spans="1:17" x14ac:dyDescent="0.2">
      <c r="A41" s="2" t="s">
        <v>336</v>
      </c>
      <c r="B41" s="1" t="s">
        <v>423</v>
      </c>
      <c r="C41" s="1">
        <v>8238.5339999999997</v>
      </c>
      <c r="D41" s="1">
        <v>1647.7070000000001</v>
      </c>
      <c r="E41" s="1">
        <v>0</v>
      </c>
      <c r="F41" s="1">
        <v>336.93299999999999</v>
      </c>
      <c r="G41" s="1">
        <v>542.73299999999995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10765.906999999999</v>
      </c>
      <c r="N41" s="1">
        <v>1588.4960000000001</v>
      </c>
      <c r="O41" s="1">
        <v>1015.111</v>
      </c>
      <c r="P41" s="1">
        <v>3002.2000000000003</v>
      </c>
      <c r="Q41" s="1">
        <v>5160.1000000000004</v>
      </c>
    </row>
    <row r="42" spans="1:17" x14ac:dyDescent="0.2">
      <c r="A42" s="2" t="s">
        <v>377</v>
      </c>
      <c r="B42" s="1" t="s">
        <v>567</v>
      </c>
      <c r="C42" s="1">
        <v>13093.001</v>
      </c>
      <c r="D42" s="1">
        <v>2618.6</v>
      </c>
      <c r="E42" s="1">
        <v>432.18</v>
      </c>
      <c r="F42" s="1">
        <v>493.5</v>
      </c>
      <c r="G42" s="1">
        <v>732.5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17369.78</v>
      </c>
      <c r="N42" s="1">
        <v>3086.64</v>
      </c>
      <c r="O42" s="1">
        <v>1505.7</v>
      </c>
      <c r="P42" s="1">
        <v>1726.04</v>
      </c>
      <c r="Q42" s="1">
        <v>11051.4</v>
      </c>
    </row>
    <row r="43" spans="1:17" x14ac:dyDescent="0.2">
      <c r="A43" s="3" t="s">
        <v>375</v>
      </c>
    </row>
    <row r="44" spans="1:17" x14ac:dyDescent="0.2">
      <c r="A44" s="2" t="s">
        <v>374</v>
      </c>
      <c r="B44" s="1" t="s">
        <v>424</v>
      </c>
      <c r="C44" s="1">
        <v>5627.0510000000004</v>
      </c>
      <c r="D44" s="1">
        <v>1125.4100000000001</v>
      </c>
      <c r="E44" s="1">
        <v>0</v>
      </c>
      <c r="F44" s="1">
        <v>227.5</v>
      </c>
      <c r="G44" s="1">
        <v>368.5</v>
      </c>
      <c r="H44" s="1">
        <v>375.14</v>
      </c>
      <c r="I44" s="1">
        <v>24.57</v>
      </c>
      <c r="J44" s="1">
        <v>15.17</v>
      </c>
      <c r="K44" s="1">
        <v>75.03</v>
      </c>
      <c r="L44" s="1">
        <v>0</v>
      </c>
      <c r="M44" s="1">
        <v>7838.3710000000001</v>
      </c>
      <c r="N44" s="1">
        <v>963.17399999999998</v>
      </c>
      <c r="O44" s="1">
        <v>647.11699999999996</v>
      </c>
      <c r="P44" s="1">
        <v>-0.02</v>
      </c>
      <c r="Q44" s="1">
        <v>6228.1</v>
      </c>
    </row>
    <row r="46" spans="1:17" x14ac:dyDescent="0.2">
      <c r="A46" s="3" t="s">
        <v>425</v>
      </c>
    </row>
    <row r="47" spans="1:17" x14ac:dyDescent="0.2">
      <c r="A47" s="2" t="s">
        <v>426</v>
      </c>
      <c r="B47" s="1" t="s">
        <v>427</v>
      </c>
      <c r="C47" s="1">
        <v>6006.5510000000004</v>
      </c>
      <c r="D47" s="1">
        <v>1201.31</v>
      </c>
      <c r="E47" s="1">
        <v>0</v>
      </c>
      <c r="F47" s="1">
        <v>241</v>
      </c>
      <c r="G47" s="1">
        <v>401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7849.8609999999999</v>
      </c>
      <c r="N47" s="1">
        <v>965.62800000000004</v>
      </c>
      <c r="O47" s="1">
        <v>690.74199999999996</v>
      </c>
      <c r="P47" s="1">
        <v>-0.01</v>
      </c>
      <c r="Q47" s="1">
        <v>6193.5</v>
      </c>
    </row>
    <row r="49" spans="1:17" x14ac:dyDescent="0.2">
      <c r="A49" s="3" t="s">
        <v>267</v>
      </c>
    </row>
    <row r="50" spans="1:17" x14ac:dyDescent="0.2">
      <c r="A50" s="2" t="s">
        <v>266</v>
      </c>
      <c r="B50" s="1" t="s">
        <v>428</v>
      </c>
      <c r="C50" s="1">
        <v>7432.0010000000002</v>
      </c>
      <c r="D50" s="1">
        <v>1486.4</v>
      </c>
      <c r="E50" s="1">
        <v>345.74</v>
      </c>
      <c r="F50" s="1">
        <v>351.5</v>
      </c>
      <c r="G50" s="1">
        <v>564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10179.641</v>
      </c>
      <c r="N50" s="1">
        <v>1463.269</v>
      </c>
      <c r="O50" s="1">
        <v>854.68600000000004</v>
      </c>
      <c r="P50" s="1">
        <v>3389.5850000000005</v>
      </c>
      <c r="Q50" s="1">
        <v>4472.1000000000004</v>
      </c>
    </row>
    <row r="51" spans="1:17" x14ac:dyDescent="0.2">
      <c r="A51" s="2" t="s">
        <v>264</v>
      </c>
      <c r="B51" s="1" t="s">
        <v>429</v>
      </c>
      <c r="C51" s="1">
        <v>6098.5010000000002</v>
      </c>
      <c r="D51" s="1">
        <v>1219.7</v>
      </c>
      <c r="E51" s="1">
        <v>259.31</v>
      </c>
      <c r="F51" s="1">
        <v>248</v>
      </c>
      <c r="G51" s="1">
        <v>407.5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8233.0110000000004</v>
      </c>
      <c r="N51" s="1">
        <v>1047.4690000000001</v>
      </c>
      <c r="O51" s="1">
        <v>701.33299999999997</v>
      </c>
      <c r="P51" s="1">
        <v>3059.0079999999998</v>
      </c>
      <c r="Q51" s="1">
        <v>3425.2</v>
      </c>
    </row>
    <row r="52" spans="1:17" x14ac:dyDescent="0.2">
      <c r="A52" s="2" t="s">
        <v>262</v>
      </c>
      <c r="B52" s="1" t="s">
        <v>430</v>
      </c>
      <c r="C52" s="1">
        <v>11766</v>
      </c>
      <c r="D52" s="1">
        <v>2353.1999999999998</v>
      </c>
      <c r="E52" s="1">
        <v>0</v>
      </c>
      <c r="F52" s="1">
        <v>428.5</v>
      </c>
      <c r="G52" s="1">
        <v>643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15190.7</v>
      </c>
      <c r="N52" s="1">
        <v>2574.1149999999998</v>
      </c>
      <c r="O52" s="1">
        <v>1353.09</v>
      </c>
      <c r="P52" s="1">
        <v>5172.8949999999995</v>
      </c>
      <c r="Q52" s="1">
        <v>6090.6</v>
      </c>
    </row>
    <row r="53" spans="1:17" x14ac:dyDescent="0.2">
      <c r="A53" s="2" t="s">
        <v>258</v>
      </c>
      <c r="B53" s="1" t="s">
        <v>431</v>
      </c>
      <c r="C53" s="1">
        <v>6098.5010000000002</v>
      </c>
      <c r="D53" s="1">
        <v>1219.7</v>
      </c>
      <c r="E53" s="1">
        <v>0</v>
      </c>
      <c r="F53" s="1">
        <v>248</v>
      </c>
      <c r="G53" s="1">
        <v>407.5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7973.701</v>
      </c>
      <c r="N53" s="1">
        <v>992.08100000000002</v>
      </c>
      <c r="O53" s="1">
        <v>701.33299999999997</v>
      </c>
      <c r="P53" s="1">
        <v>2615.9870000000001</v>
      </c>
      <c r="Q53" s="1">
        <v>3664.3</v>
      </c>
    </row>
    <row r="55" spans="1:17" x14ac:dyDescent="0.2">
      <c r="A55" s="3" t="s">
        <v>256</v>
      </c>
    </row>
    <row r="56" spans="1:17" x14ac:dyDescent="0.2">
      <c r="A56" s="2" t="s">
        <v>255</v>
      </c>
      <c r="B56" s="1" t="s">
        <v>432</v>
      </c>
      <c r="C56" s="1">
        <v>7317.3339999999998</v>
      </c>
      <c r="D56" s="1">
        <v>1463.4670000000001</v>
      </c>
      <c r="E56" s="1">
        <v>259.31</v>
      </c>
      <c r="F56" s="1">
        <v>321.53300000000002</v>
      </c>
      <c r="G56" s="1">
        <v>512.86699999999996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9874.5110000000004</v>
      </c>
      <c r="N56" s="1">
        <v>1398.0940000000001</v>
      </c>
      <c r="O56" s="1">
        <v>901.60599999999999</v>
      </c>
      <c r="P56" s="1">
        <v>3362.011</v>
      </c>
      <c r="Q56" s="1">
        <v>4212.8</v>
      </c>
    </row>
    <row r="57" spans="1:17" x14ac:dyDescent="0.2">
      <c r="A57" s="2" t="s">
        <v>253</v>
      </c>
      <c r="B57" s="1" t="s">
        <v>433</v>
      </c>
      <c r="C57" s="1">
        <v>6006.5510000000004</v>
      </c>
      <c r="D57" s="1">
        <v>1201.31</v>
      </c>
      <c r="E57" s="1">
        <v>259.31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8109.1710000000003</v>
      </c>
      <c r="N57" s="1">
        <v>1021.0170000000001</v>
      </c>
      <c r="O57" s="1">
        <v>690.75900000000001</v>
      </c>
      <c r="P57" s="1">
        <v>60.094999999999999</v>
      </c>
      <c r="Q57" s="1">
        <v>6337.3</v>
      </c>
    </row>
    <row r="58" spans="1:17" x14ac:dyDescent="0.2">
      <c r="A58" s="2" t="s">
        <v>251</v>
      </c>
      <c r="B58" s="1" t="s">
        <v>434</v>
      </c>
      <c r="C58" s="1">
        <v>5441.0510000000004</v>
      </c>
      <c r="D58" s="1">
        <v>1088.21</v>
      </c>
      <c r="E58" s="1">
        <v>259.31</v>
      </c>
      <c r="F58" s="1">
        <v>223.5</v>
      </c>
      <c r="G58" s="1">
        <v>358.5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7370.5709999999999</v>
      </c>
      <c r="N58" s="1">
        <v>863.25199999999995</v>
      </c>
      <c r="O58" s="1">
        <v>625.72699999999998</v>
      </c>
      <c r="P58" s="1">
        <v>204.392</v>
      </c>
      <c r="Q58" s="1">
        <v>5677.2</v>
      </c>
    </row>
    <row r="59" spans="1:17" x14ac:dyDescent="0.2">
      <c r="A59" s="2" t="s">
        <v>249</v>
      </c>
      <c r="B59" s="1" t="s">
        <v>435</v>
      </c>
      <c r="C59" s="1">
        <v>6006.5510000000004</v>
      </c>
      <c r="D59" s="1">
        <v>1201.31</v>
      </c>
      <c r="E59" s="1">
        <v>259.31</v>
      </c>
      <c r="F59" s="1">
        <v>241</v>
      </c>
      <c r="G59" s="1">
        <v>401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8109.1710000000003</v>
      </c>
      <c r="N59" s="1">
        <v>1021.0170000000001</v>
      </c>
      <c r="O59" s="1">
        <v>690.75900000000001</v>
      </c>
      <c r="P59" s="1">
        <v>1299.095</v>
      </c>
      <c r="Q59" s="1">
        <v>5098.3</v>
      </c>
    </row>
    <row r="60" spans="1:17" x14ac:dyDescent="0.2">
      <c r="A60" s="2" t="s">
        <v>247</v>
      </c>
      <c r="B60" s="1" t="s">
        <v>436</v>
      </c>
      <c r="C60" s="1">
        <v>5441.0510000000004</v>
      </c>
      <c r="D60" s="1">
        <v>1088.21</v>
      </c>
      <c r="E60" s="1">
        <v>172.87</v>
      </c>
      <c r="F60" s="1">
        <v>223.5</v>
      </c>
      <c r="G60" s="1">
        <v>358.5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7284.1310000000003</v>
      </c>
      <c r="N60" s="1">
        <v>844.78899999999999</v>
      </c>
      <c r="O60" s="1">
        <v>625.72699999999998</v>
      </c>
      <c r="P60" s="1">
        <v>54.415999999999997</v>
      </c>
      <c r="Q60" s="1">
        <v>5759.2</v>
      </c>
    </row>
    <row r="61" spans="1:17" x14ac:dyDescent="0.2">
      <c r="A61" s="2" t="s">
        <v>245</v>
      </c>
      <c r="B61" s="1" t="s">
        <v>437</v>
      </c>
      <c r="C61" s="1">
        <v>6006.5510000000004</v>
      </c>
      <c r="D61" s="1">
        <v>1201.31</v>
      </c>
      <c r="E61" s="1">
        <v>0</v>
      </c>
      <c r="F61" s="1">
        <v>241</v>
      </c>
      <c r="G61" s="1">
        <v>401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7849.8609999999999</v>
      </c>
      <c r="N61" s="1">
        <v>965.62800000000004</v>
      </c>
      <c r="O61" s="1">
        <v>690.75900000000001</v>
      </c>
      <c r="P61" s="1">
        <v>363.173</v>
      </c>
      <c r="Q61" s="1">
        <v>5830.3</v>
      </c>
    </row>
    <row r="63" spans="1:17" x14ac:dyDescent="0.2">
      <c r="A63" s="3" t="s">
        <v>243</v>
      </c>
    </row>
    <row r="64" spans="1:17" x14ac:dyDescent="0.2">
      <c r="A64" s="2" t="s">
        <v>242</v>
      </c>
      <c r="B64" s="1" t="s">
        <v>438</v>
      </c>
      <c r="C64" s="1">
        <v>10012.5</v>
      </c>
      <c r="D64" s="1">
        <v>2002.5</v>
      </c>
      <c r="E64" s="1">
        <v>345.74</v>
      </c>
      <c r="F64" s="1">
        <v>377.5</v>
      </c>
      <c r="G64" s="1">
        <v>603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13341.24</v>
      </c>
      <c r="N64" s="1">
        <v>2139.1219999999998</v>
      </c>
      <c r="O64" s="1">
        <v>1151.4380000000001</v>
      </c>
      <c r="P64" s="1">
        <v>5883.079999999999</v>
      </c>
      <c r="Q64" s="1">
        <v>4167.6000000000004</v>
      </c>
    </row>
    <row r="65" spans="1:17" x14ac:dyDescent="0.2">
      <c r="A65" s="2" t="s">
        <v>240</v>
      </c>
      <c r="B65" s="1" t="s">
        <v>439</v>
      </c>
      <c r="C65" s="1">
        <v>6803</v>
      </c>
      <c r="D65" s="1">
        <v>1360.6</v>
      </c>
      <c r="E65" s="1">
        <v>345.75</v>
      </c>
      <c r="F65" s="1">
        <v>322.5</v>
      </c>
      <c r="G65" s="1">
        <v>470.5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9302.3490000000002</v>
      </c>
      <c r="N65" s="1">
        <v>1275.8800000000001</v>
      </c>
      <c r="O65" s="1">
        <v>782.33900000000006</v>
      </c>
      <c r="P65" s="1">
        <v>3901.93</v>
      </c>
      <c r="Q65" s="1">
        <v>3342.2</v>
      </c>
    </row>
    <row r="66" spans="1:17" x14ac:dyDescent="0.2">
      <c r="A66" s="2" t="s">
        <v>238</v>
      </c>
      <c r="B66" s="1" t="s">
        <v>440</v>
      </c>
      <c r="C66" s="1">
        <v>6578</v>
      </c>
      <c r="D66" s="1">
        <v>1315.6</v>
      </c>
      <c r="E66" s="1">
        <v>172.87</v>
      </c>
      <c r="F66" s="1">
        <v>315</v>
      </c>
      <c r="G66" s="1">
        <v>463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8844.4689999999991</v>
      </c>
      <c r="N66" s="1">
        <v>1178.077</v>
      </c>
      <c r="O66" s="1">
        <v>756.46400000000006</v>
      </c>
      <c r="P66" s="1">
        <v>1870.528</v>
      </c>
      <c r="Q66" s="1">
        <v>5039.3999999999996</v>
      </c>
    </row>
    <row r="67" spans="1:17" x14ac:dyDescent="0.2">
      <c r="A67" s="2" t="s">
        <v>236</v>
      </c>
      <c r="B67" s="1" t="s">
        <v>441</v>
      </c>
      <c r="C67" s="1">
        <v>7432.0010000000002</v>
      </c>
      <c r="D67" s="1">
        <v>1486.4</v>
      </c>
      <c r="E67" s="1">
        <v>172.87</v>
      </c>
      <c r="F67" s="1">
        <v>351.5</v>
      </c>
      <c r="G67" s="1">
        <v>564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10006.771000000001</v>
      </c>
      <c r="N67" s="1">
        <v>1426.3440000000001</v>
      </c>
      <c r="O67" s="1">
        <v>854.68600000000004</v>
      </c>
      <c r="P67" s="1">
        <v>0.04</v>
      </c>
      <c r="Q67" s="1">
        <v>7725.7</v>
      </c>
    </row>
    <row r="68" spans="1:17" x14ac:dyDescent="0.2">
      <c r="A68" s="2" t="s">
        <v>234</v>
      </c>
      <c r="B68" s="1" t="s">
        <v>442</v>
      </c>
      <c r="C68" s="1">
        <v>11766</v>
      </c>
      <c r="D68" s="1">
        <v>2353.1999999999998</v>
      </c>
      <c r="E68" s="1">
        <v>0</v>
      </c>
      <c r="F68" s="1">
        <v>428.5</v>
      </c>
      <c r="G68" s="1">
        <v>643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15190.7</v>
      </c>
      <c r="N68" s="1">
        <v>2574.1149999999998</v>
      </c>
      <c r="O68" s="1">
        <v>1353.09</v>
      </c>
      <c r="P68" s="1">
        <v>-5.0000000000000001E-3</v>
      </c>
      <c r="Q68" s="1">
        <v>11263.5</v>
      </c>
    </row>
    <row r="69" spans="1:17" x14ac:dyDescent="0.2">
      <c r="A69" s="2" t="s">
        <v>372</v>
      </c>
      <c r="B69" s="1" t="s">
        <v>443</v>
      </c>
      <c r="C69" s="1">
        <v>6006.5510000000004</v>
      </c>
      <c r="D69" s="1">
        <v>1201.31</v>
      </c>
      <c r="E69" s="1">
        <v>0</v>
      </c>
      <c r="F69" s="1">
        <v>241</v>
      </c>
      <c r="G69" s="1">
        <v>401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7849.8609999999999</v>
      </c>
      <c r="N69" s="1">
        <v>965.62800000000004</v>
      </c>
      <c r="O69" s="1">
        <v>690.75900000000001</v>
      </c>
      <c r="P69" s="1">
        <v>7.2999999999999995E-2</v>
      </c>
      <c r="Q69" s="1">
        <v>6193.4</v>
      </c>
    </row>
    <row r="71" spans="1:17" x14ac:dyDescent="0.2">
      <c r="A71" s="3" t="s">
        <v>232</v>
      </c>
    </row>
    <row r="72" spans="1:17" x14ac:dyDescent="0.2">
      <c r="A72" s="2" t="s">
        <v>231</v>
      </c>
      <c r="B72" s="1" t="s">
        <v>444</v>
      </c>
      <c r="C72" s="1">
        <v>4715.5770000000002</v>
      </c>
      <c r="D72" s="1">
        <v>943.11500000000001</v>
      </c>
      <c r="E72" s="1">
        <v>518.61</v>
      </c>
      <c r="F72" s="1">
        <v>193.7</v>
      </c>
      <c r="G72" s="1">
        <v>310.7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6681.7030000000004</v>
      </c>
      <c r="N72" s="1">
        <v>716.11</v>
      </c>
      <c r="O72" s="1">
        <v>625.72699999999998</v>
      </c>
      <c r="P72" s="1">
        <v>1832.066</v>
      </c>
      <c r="Q72" s="1">
        <v>3507.8</v>
      </c>
    </row>
    <row r="73" spans="1:17" x14ac:dyDescent="0.2">
      <c r="A73" s="2" t="s">
        <v>229</v>
      </c>
      <c r="B73" s="1" t="s">
        <v>445</v>
      </c>
      <c r="C73" s="1">
        <v>5078.3140000000003</v>
      </c>
      <c r="D73" s="1">
        <v>1015.663</v>
      </c>
      <c r="E73" s="1">
        <v>432.18</v>
      </c>
      <c r="F73" s="1">
        <v>208.6</v>
      </c>
      <c r="G73" s="1">
        <v>334.6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7069.357</v>
      </c>
      <c r="N73" s="1">
        <v>798.91300000000001</v>
      </c>
      <c r="O73" s="1">
        <v>625.72699999999998</v>
      </c>
      <c r="P73" s="1">
        <v>2613.4169999999999</v>
      </c>
      <c r="Q73" s="1">
        <v>3031.3</v>
      </c>
    </row>
    <row r="74" spans="1:17" x14ac:dyDescent="0.2">
      <c r="A74" s="2" t="s">
        <v>227</v>
      </c>
      <c r="B74" s="1" t="s">
        <v>446</v>
      </c>
      <c r="C74" s="1">
        <v>6803</v>
      </c>
      <c r="D74" s="1">
        <v>1360.6</v>
      </c>
      <c r="E74" s="1">
        <v>432.18</v>
      </c>
      <c r="F74" s="1">
        <v>322.5</v>
      </c>
      <c r="G74" s="1">
        <v>470.5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9388.7790000000005</v>
      </c>
      <c r="N74" s="1">
        <v>1294.3420000000001</v>
      </c>
      <c r="O74" s="1">
        <v>782.33900000000006</v>
      </c>
      <c r="P74" s="1">
        <v>-1E-3</v>
      </c>
      <c r="Q74" s="1">
        <v>7312.1</v>
      </c>
    </row>
    <row r="75" spans="1:17" x14ac:dyDescent="0.2">
      <c r="A75" s="2" t="s">
        <v>225</v>
      </c>
      <c r="B75" s="1" t="s">
        <v>447</v>
      </c>
      <c r="C75" s="1">
        <v>5441.0510000000004</v>
      </c>
      <c r="D75" s="1">
        <v>1088.21</v>
      </c>
      <c r="E75" s="1">
        <v>432.18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7543.4409999999998</v>
      </c>
      <c r="N75" s="1">
        <v>900.17700000000002</v>
      </c>
      <c r="O75" s="1">
        <v>625.72699999999998</v>
      </c>
      <c r="P75" s="1">
        <v>3199.6369999999997</v>
      </c>
      <c r="Q75" s="1">
        <v>2817.9</v>
      </c>
    </row>
    <row r="76" spans="1:17" x14ac:dyDescent="0.2">
      <c r="A76" s="2" t="s">
        <v>223</v>
      </c>
      <c r="B76" s="1" t="s">
        <v>448</v>
      </c>
      <c r="C76" s="1">
        <v>5441.0510000000004</v>
      </c>
      <c r="D76" s="1">
        <v>1088.21</v>
      </c>
      <c r="E76" s="1">
        <v>345.74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7457.0010000000002</v>
      </c>
      <c r="N76" s="1">
        <v>881.71400000000006</v>
      </c>
      <c r="O76" s="1">
        <v>625.72699999999998</v>
      </c>
      <c r="P76" s="1">
        <v>204.36099999999999</v>
      </c>
      <c r="Q76" s="1">
        <v>5745.2</v>
      </c>
    </row>
    <row r="77" spans="1:17" x14ac:dyDescent="0.2">
      <c r="A77" s="2" t="s">
        <v>221</v>
      </c>
      <c r="B77" s="1" t="s">
        <v>449</v>
      </c>
      <c r="C77" s="1">
        <v>5441.0510000000004</v>
      </c>
      <c r="D77" s="1">
        <v>1088.21</v>
      </c>
      <c r="E77" s="1">
        <v>345.74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7457.0010000000002</v>
      </c>
      <c r="N77" s="1">
        <v>881.71400000000006</v>
      </c>
      <c r="O77" s="1">
        <v>625.72699999999998</v>
      </c>
      <c r="P77" s="1">
        <v>2917.9610000000002</v>
      </c>
      <c r="Q77" s="1">
        <v>3031.6</v>
      </c>
    </row>
    <row r="78" spans="1:17" x14ac:dyDescent="0.2">
      <c r="A78" s="2" t="s">
        <v>219</v>
      </c>
      <c r="B78" s="1" t="s">
        <v>450</v>
      </c>
      <c r="C78" s="1">
        <v>5441.0510000000004</v>
      </c>
      <c r="D78" s="1">
        <v>1088.21</v>
      </c>
      <c r="E78" s="1">
        <v>345.74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7457.0010000000002</v>
      </c>
      <c r="N78" s="1">
        <v>881.71400000000006</v>
      </c>
      <c r="O78" s="1">
        <v>625.72699999999998</v>
      </c>
      <c r="P78" s="1">
        <v>3388.5609999999997</v>
      </c>
      <c r="Q78" s="1">
        <v>2561</v>
      </c>
    </row>
    <row r="79" spans="1:17" x14ac:dyDescent="0.2">
      <c r="A79" s="2" t="s">
        <v>217</v>
      </c>
      <c r="B79" s="1" t="s">
        <v>451</v>
      </c>
      <c r="C79" s="1">
        <v>6329</v>
      </c>
      <c r="D79" s="1">
        <v>1265.8</v>
      </c>
      <c r="E79" s="1">
        <v>345.74</v>
      </c>
      <c r="F79" s="1">
        <v>308</v>
      </c>
      <c r="G79" s="1">
        <v>457.5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8706.0390000000007</v>
      </c>
      <c r="N79" s="1">
        <v>1148.508</v>
      </c>
      <c r="O79" s="1">
        <v>727.82899999999995</v>
      </c>
      <c r="P79" s="1">
        <v>63.302</v>
      </c>
      <c r="Q79" s="1">
        <v>6766.4</v>
      </c>
    </row>
    <row r="80" spans="1:17" x14ac:dyDescent="0.2">
      <c r="A80" s="2" t="s">
        <v>215</v>
      </c>
      <c r="B80" s="1" t="s">
        <v>452</v>
      </c>
      <c r="C80" s="1">
        <v>6006.5510000000004</v>
      </c>
      <c r="D80" s="1">
        <v>1201.31</v>
      </c>
      <c r="E80" s="1">
        <v>345.74</v>
      </c>
      <c r="F80" s="1">
        <v>241</v>
      </c>
      <c r="G80" s="1">
        <v>401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8195.6010000000006</v>
      </c>
      <c r="N80" s="1">
        <v>1039.479</v>
      </c>
      <c r="O80" s="1">
        <v>690.75900000000001</v>
      </c>
      <c r="P80" s="1">
        <v>2840.9630000000002</v>
      </c>
      <c r="Q80" s="1">
        <v>3624.4</v>
      </c>
    </row>
    <row r="81" spans="1:17" x14ac:dyDescent="0.2">
      <c r="A81" s="2" t="s">
        <v>213</v>
      </c>
      <c r="B81" s="1" t="s">
        <v>453</v>
      </c>
      <c r="C81" s="1">
        <v>5907.0659999999998</v>
      </c>
      <c r="D81" s="1">
        <v>1181.413</v>
      </c>
      <c r="E81" s="1">
        <v>172.87</v>
      </c>
      <c r="F81" s="1">
        <v>287.46699999999998</v>
      </c>
      <c r="G81" s="1">
        <v>427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7975.8159999999998</v>
      </c>
      <c r="N81" s="1">
        <v>992.53300000000002</v>
      </c>
      <c r="O81" s="1">
        <v>727.82899999999995</v>
      </c>
      <c r="P81" s="1">
        <v>3096.2539999999999</v>
      </c>
      <c r="Q81" s="1">
        <v>3159.2</v>
      </c>
    </row>
    <row r="82" spans="1:17" x14ac:dyDescent="0.2">
      <c r="A82" s="2" t="s">
        <v>211</v>
      </c>
      <c r="B82" s="1" t="s">
        <v>454</v>
      </c>
      <c r="C82" s="1">
        <v>5441.0510000000004</v>
      </c>
      <c r="D82" s="1">
        <v>1088.21</v>
      </c>
      <c r="E82" s="1">
        <v>259.31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7370.5709999999999</v>
      </c>
      <c r="N82" s="1">
        <v>863.25199999999995</v>
      </c>
      <c r="O82" s="1">
        <v>625.72699999999998</v>
      </c>
      <c r="P82" s="1">
        <v>2613.3919999999998</v>
      </c>
      <c r="Q82" s="1">
        <v>3268.2</v>
      </c>
    </row>
    <row r="83" spans="1:17" x14ac:dyDescent="0.2">
      <c r="A83" s="2" t="s">
        <v>209</v>
      </c>
      <c r="B83" s="1" t="s">
        <v>455</v>
      </c>
      <c r="C83" s="1">
        <v>5441.0510000000004</v>
      </c>
      <c r="D83" s="1">
        <v>1088.21</v>
      </c>
      <c r="E83" s="1">
        <v>259.31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7370.5709999999999</v>
      </c>
      <c r="N83" s="1">
        <v>863.25199999999995</v>
      </c>
      <c r="O83" s="1">
        <v>625.72699999999998</v>
      </c>
      <c r="P83" s="1">
        <v>3331.692</v>
      </c>
      <c r="Q83" s="1">
        <v>2549.9</v>
      </c>
    </row>
    <row r="84" spans="1:17" x14ac:dyDescent="0.2">
      <c r="A84" s="2" t="s">
        <v>207</v>
      </c>
      <c r="B84" s="1" t="s">
        <v>456</v>
      </c>
      <c r="C84" s="1">
        <v>8827.0010000000002</v>
      </c>
      <c r="D84" s="1">
        <v>1765.4</v>
      </c>
      <c r="E84" s="1">
        <v>259.31</v>
      </c>
      <c r="F84" s="1">
        <v>361</v>
      </c>
      <c r="G84" s="1">
        <v>581.5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11794.210999999999</v>
      </c>
      <c r="N84" s="1">
        <v>1808.1420000000001</v>
      </c>
      <c r="O84" s="1">
        <v>1015.111</v>
      </c>
      <c r="P84" s="1">
        <v>2099.9580000000001</v>
      </c>
      <c r="Q84" s="1">
        <v>6871</v>
      </c>
    </row>
    <row r="85" spans="1:17" x14ac:dyDescent="0.2">
      <c r="A85" s="2" t="s">
        <v>205</v>
      </c>
      <c r="B85" s="1" t="s">
        <v>457</v>
      </c>
      <c r="C85" s="1">
        <v>6006.5510000000004</v>
      </c>
      <c r="D85" s="1">
        <v>1201.31</v>
      </c>
      <c r="E85" s="1">
        <v>172.87</v>
      </c>
      <c r="F85" s="1">
        <v>241</v>
      </c>
      <c r="G85" s="1">
        <v>401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8022.7309999999998</v>
      </c>
      <c r="N85" s="1">
        <v>1002.553</v>
      </c>
      <c r="O85" s="1">
        <v>690.75900000000001</v>
      </c>
      <c r="P85" s="1">
        <v>3943.1180000000004</v>
      </c>
      <c r="Q85" s="1">
        <v>2386.3000000000002</v>
      </c>
    </row>
    <row r="86" spans="1:17" x14ac:dyDescent="0.2">
      <c r="A86" s="2" t="s">
        <v>203</v>
      </c>
      <c r="B86" s="1" t="s">
        <v>458</v>
      </c>
      <c r="C86" s="1">
        <v>5078.3140000000003</v>
      </c>
      <c r="D86" s="1">
        <v>1015.663</v>
      </c>
      <c r="E86" s="1">
        <v>172.87</v>
      </c>
      <c r="F86" s="1">
        <v>208.6</v>
      </c>
      <c r="G86" s="1">
        <v>334.6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6810.0469999999996</v>
      </c>
      <c r="N86" s="1">
        <v>743.524</v>
      </c>
      <c r="O86" s="1">
        <v>625.72699999999998</v>
      </c>
      <c r="P86" s="1">
        <v>54.395999999999994</v>
      </c>
      <c r="Q86" s="1">
        <v>5386.4</v>
      </c>
    </row>
    <row r="87" spans="1:17" x14ac:dyDescent="0.2">
      <c r="A87" s="2" t="s">
        <v>201</v>
      </c>
      <c r="B87" s="1" t="s">
        <v>459</v>
      </c>
      <c r="C87" s="1">
        <v>6006.5510000000004</v>
      </c>
      <c r="D87" s="1">
        <v>1201.31</v>
      </c>
      <c r="E87" s="1">
        <v>172.87</v>
      </c>
      <c r="F87" s="1">
        <v>241</v>
      </c>
      <c r="G87" s="1">
        <v>401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8022.7309999999998</v>
      </c>
      <c r="N87" s="1">
        <v>1002.553</v>
      </c>
      <c r="O87" s="1">
        <v>690.75900000000001</v>
      </c>
      <c r="P87" s="1">
        <v>2811.3179999999998</v>
      </c>
      <c r="Q87" s="1">
        <v>3518.1</v>
      </c>
    </row>
    <row r="88" spans="1:17" x14ac:dyDescent="0.2">
      <c r="A88" s="2" t="s">
        <v>199</v>
      </c>
      <c r="B88" s="1" t="s">
        <v>460</v>
      </c>
      <c r="C88" s="1">
        <v>5441.0510000000004</v>
      </c>
      <c r="D88" s="1">
        <v>1088.21</v>
      </c>
      <c r="E88" s="1">
        <v>172.87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7284.1310000000003</v>
      </c>
      <c r="N88" s="1">
        <v>844.78899999999999</v>
      </c>
      <c r="O88" s="1">
        <v>625.72699999999998</v>
      </c>
      <c r="P88" s="1">
        <v>2788.4159999999997</v>
      </c>
      <c r="Q88" s="1">
        <v>3025.2</v>
      </c>
    </row>
    <row r="89" spans="1:17" x14ac:dyDescent="0.2">
      <c r="A89" s="2" t="s">
        <v>197</v>
      </c>
      <c r="B89" s="1" t="s">
        <v>461</v>
      </c>
      <c r="C89" s="1">
        <v>11766</v>
      </c>
      <c r="D89" s="1">
        <v>2353.1999999999998</v>
      </c>
      <c r="E89" s="1">
        <v>172.87</v>
      </c>
      <c r="F89" s="1">
        <v>428.5</v>
      </c>
      <c r="G89" s="1">
        <v>643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15363.57</v>
      </c>
      <c r="N89" s="1">
        <v>2614.7739999999999</v>
      </c>
      <c r="O89" s="1">
        <v>1353.09</v>
      </c>
      <c r="P89" s="1">
        <v>3792.306</v>
      </c>
      <c r="Q89" s="1">
        <v>7603.4</v>
      </c>
    </row>
    <row r="90" spans="1:17" x14ac:dyDescent="0.2">
      <c r="A90" s="2" t="s">
        <v>195</v>
      </c>
      <c r="B90" s="1" t="s">
        <v>462</v>
      </c>
      <c r="C90" s="1">
        <v>5441.0510000000004</v>
      </c>
      <c r="D90" s="1">
        <v>1088.21</v>
      </c>
      <c r="E90" s="1">
        <v>172.87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7284.1310000000003</v>
      </c>
      <c r="N90" s="1">
        <v>844.78899999999999</v>
      </c>
      <c r="O90" s="1">
        <v>625.72699999999998</v>
      </c>
      <c r="P90" s="1">
        <v>1704.116</v>
      </c>
      <c r="Q90" s="1">
        <v>4109.5</v>
      </c>
    </row>
    <row r="91" spans="1:17" x14ac:dyDescent="0.2">
      <c r="A91" s="2" t="s">
        <v>193</v>
      </c>
      <c r="B91" s="1" t="s">
        <v>463</v>
      </c>
      <c r="C91" s="1">
        <v>5441.0510000000004</v>
      </c>
      <c r="D91" s="1">
        <v>1088.21</v>
      </c>
      <c r="E91" s="1">
        <v>0</v>
      </c>
      <c r="F91" s="1">
        <v>223.5</v>
      </c>
      <c r="G91" s="1">
        <v>358.5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7111.2610000000004</v>
      </c>
      <c r="N91" s="1">
        <v>807.86300000000006</v>
      </c>
      <c r="O91" s="1">
        <v>625.72699999999998</v>
      </c>
      <c r="P91" s="1">
        <v>2224.6709999999998</v>
      </c>
      <c r="Q91" s="1">
        <v>3453</v>
      </c>
    </row>
    <row r="92" spans="1:17" x14ac:dyDescent="0.2">
      <c r="A92" s="2" t="s">
        <v>191</v>
      </c>
      <c r="B92" s="1" t="s">
        <v>464</v>
      </c>
      <c r="C92" s="1">
        <v>6139.4660000000003</v>
      </c>
      <c r="D92" s="1">
        <v>1227.893</v>
      </c>
      <c r="E92" s="1">
        <v>0</v>
      </c>
      <c r="F92" s="1">
        <v>294</v>
      </c>
      <c r="G92" s="1">
        <v>432.13299999999998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8093.4930000000004</v>
      </c>
      <c r="N92" s="1">
        <v>1017.668</v>
      </c>
      <c r="O92" s="1">
        <v>756.46400000000006</v>
      </c>
      <c r="P92" s="1">
        <v>1644.06</v>
      </c>
      <c r="Q92" s="1">
        <v>4675.3</v>
      </c>
    </row>
    <row r="93" spans="1:17" x14ac:dyDescent="0.2">
      <c r="A93" s="2" t="s">
        <v>189</v>
      </c>
      <c r="B93" s="1" t="s">
        <v>465</v>
      </c>
      <c r="C93" s="1">
        <v>5441.0510000000004</v>
      </c>
      <c r="D93" s="1">
        <v>1088.21</v>
      </c>
      <c r="E93" s="1">
        <v>0</v>
      </c>
      <c r="F93" s="1">
        <v>223.5</v>
      </c>
      <c r="G93" s="1">
        <v>358.5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7111.2610000000004</v>
      </c>
      <c r="N93" s="1">
        <v>807.86300000000006</v>
      </c>
      <c r="O93" s="1">
        <v>625.72699999999998</v>
      </c>
      <c r="P93" s="1">
        <v>964.471</v>
      </c>
      <c r="Q93" s="1">
        <v>4713.2</v>
      </c>
    </row>
    <row r="94" spans="1:17" x14ac:dyDescent="0.2">
      <c r="A94" s="2" t="s">
        <v>466</v>
      </c>
      <c r="B94" s="1" t="s">
        <v>467</v>
      </c>
      <c r="C94" s="1">
        <v>5441.0510000000004</v>
      </c>
      <c r="D94" s="1">
        <v>1088.21</v>
      </c>
      <c r="E94" s="1">
        <v>0</v>
      </c>
      <c r="F94" s="1">
        <v>223.5</v>
      </c>
      <c r="G94" s="1">
        <v>358.5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7111.2610000000004</v>
      </c>
      <c r="N94" s="1">
        <v>807.86300000000006</v>
      </c>
      <c r="O94" s="1">
        <v>625.70899999999995</v>
      </c>
      <c r="P94" s="1">
        <v>-1.2E-2</v>
      </c>
      <c r="Q94" s="1">
        <v>5677.7</v>
      </c>
    </row>
    <row r="96" spans="1:17" x14ac:dyDescent="0.2">
      <c r="A96" s="3" t="s">
        <v>187</v>
      </c>
    </row>
    <row r="97" spans="1:17" x14ac:dyDescent="0.2">
      <c r="A97" s="2" t="s">
        <v>350</v>
      </c>
      <c r="B97" s="1" t="s">
        <v>468</v>
      </c>
      <c r="C97" s="1">
        <v>6803</v>
      </c>
      <c r="D97" s="1">
        <v>1360.6</v>
      </c>
      <c r="E97" s="1">
        <v>345.74</v>
      </c>
      <c r="F97" s="1">
        <v>322.5</v>
      </c>
      <c r="G97" s="1">
        <v>470.5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9302.3389999999999</v>
      </c>
      <c r="N97" s="1">
        <v>1275.8779999999999</v>
      </c>
      <c r="O97" s="1">
        <v>782.33900000000006</v>
      </c>
      <c r="P97" s="1">
        <v>2449.0220000000004</v>
      </c>
      <c r="Q97" s="1">
        <v>4795.1000000000004</v>
      </c>
    </row>
    <row r="98" spans="1:17" x14ac:dyDescent="0.2">
      <c r="A98" s="2" t="s">
        <v>348</v>
      </c>
      <c r="B98" s="1" t="s">
        <v>469</v>
      </c>
      <c r="C98" s="1">
        <v>6803</v>
      </c>
      <c r="D98" s="1">
        <v>1360.6</v>
      </c>
      <c r="E98" s="1">
        <v>259.31</v>
      </c>
      <c r="F98" s="1">
        <v>322.5</v>
      </c>
      <c r="G98" s="1">
        <v>470.5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9215.9089999999997</v>
      </c>
      <c r="N98" s="1">
        <v>1257.4159999999999</v>
      </c>
      <c r="O98" s="1">
        <v>782.33900000000006</v>
      </c>
      <c r="P98" s="1">
        <v>68.054000000000002</v>
      </c>
      <c r="Q98" s="1">
        <v>7108.1</v>
      </c>
    </row>
    <row r="99" spans="1:17" x14ac:dyDescent="0.2">
      <c r="A99" s="2" t="s">
        <v>370</v>
      </c>
      <c r="B99" s="1" t="s">
        <v>470</v>
      </c>
      <c r="C99" s="1">
        <v>5102.5010000000002</v>
      </c>
      <c r="D99" s="1">
        <v>1020.5</v>
      </c>
      <c r="E99" s="1">
        <v>0</v>
      </c>
      <c r="F99" s="1">
        <v>242</v>
      </c>
      <c r="G99" s="1">
        <v>353.5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6718.5010000000002</v>
      </c>
      <c r="N99" s="1">
        <v>723.97</v>
      </c>
      <c r="O99" s="1">
        <v>586.79300000000001</v>
      </c>
      <c r="P99" s="1">
        <v>-6.3E-2</v>
      </c>
      <c r="Q99" s="1">
        <v>5407.8</v>
      </c>
    </row>
    <row r="101" spans="1:17" x14ac:dyDescent="0.2">
      <c r="A101" s="3" t="s">
        <v>186</v>
      </c>
    </row>
    <row r="102" spans="1:17" x14ac:dyDescent="0.2">
      <c r="A102" s="2" t="s">
        <v>185</v>
      </c>
      <c r="B102" s="1" t="s">
        <v>471</v>
      </c>
      <c r="C102" s="1">
        <v>10012.5</v>
      </c>
      <c r="D102" s="1">
        <v>2002.5</v>
      </c>
      <c r="E102" s="1">
        <v>345.74</v>
      </c>
      <c r="F102" s="1">
        <v>377.5</v>
      </c>
      <c r="G102" s="1">
        <v>603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13341.24</v>
      </c>
      <c r="N102" s="1">
        <v>2139.1219999999998</v>
      </c>
      <c r="O102" s="1">
        <v>1151.4380000000001</v>
      </c>
      <c r="P102" s="1">
        <v>-0.02</v>
      </c>
      <c r="Q102" s="1">
        <v>10050.700000000001</v>
      </c>
    </row>
    <row r="103" spans="1:17" x14ac:dyDescent="0.2">
      <c r="A103" s="2" t="s">
        <v>183</v>
      </c>
      <c r="B103" s="1" t="s">
        <v>472</v>
      </c>
      <c r="C103" s="1">
        <v>7432.0010000000002</v>
      </c>
      <c r="D103" s="1">
        <v>1486.4</v>
      </c>
      <c r="E103" s="1">
        <v>172.87</v>
      </c>
      <c r="F103" s="1">
        <v>351.5</v>
      </c>
      <c r="G103" s="1">
        <v>564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10006.771000000001</v>
      </c>
      <c r="N103" s="1">
        <v>1426.3440000000001</v>
      </c>
      <c r="O103" s="1">
        <v>854.68600000000004</v>
      </c>
      <c r="P103" s="1">
        <v>0.04</v>
      </c>
      <c r="Q103" s="1">
        <v>7725.7</v>
      </c>
    </row>
    <row r="105" spans="1:17" x14ac:dyDescent="0.2">
      <c r="A105" s="3" t="s">
        <v>181</v>
      </c>
    </row>
    <row r="106" spans="1:17" x14ac:dyDescent="0.2">
      <c r="A106" s="2" t="s">
        <v>180</v>
      </c>
      <c r="B106" s="1" t="s">
        <v>473</v>
      </c>
      <c r="C106" s="1">
        <v>6098.5010000000002</v>
      </c>
      <c r="D106" s="1">
        <v>1219.7</v>
      </c>
      <c r="E106" s="1">
        <v>432.18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8405.8809999999994</v>
      </c>
      <c r="N106" s="1">
        <v>1084.394</v>
      </c>
      <c r="O106" s="1">
        <v>701.33299999999997</v>
      </c>
      <c r="P106" s="1">
        <v>4110.9530000000004</v>
      </c>
      <c r="Q106" s="1">
        <v>2509.1999999999998</v>
      </c>
    </row>
    <row r="107" spans="1:17" x14ac:dyDescent="0.2">
      <c r="A107" s="2" t="s">
        <v>178</v>
      </c>
      <c r="B107" s="1" t="s">
        <v>474</v>
      </c>
      <c r="C107" s="1">
        <v>6098.5010000000002</v>
      </c>
      <c r="D107" s="1">
        <v>1219.7</v>
      </c>
      <c r="E107" s="1">
        <v>432.18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8405.8809999999994</v>
      </c>
      <c r="N107" s="1">
        <v>1084.394</v>
      </c>
      <c r="O107" s="1">
        <v>701.33299999999997</v>
      </c>
      <c r="P107" s="1">
        <v>2824.953</v>
      </c>
      <c r="Q107" s="1">
        <v>3795.2</v>
      </c>
    </row>
    <row r="108" spans="1:17" x14ac:dyDescent="0.2">
      <c r="A108" s="2" t="s">
        <v>176</v>
      </c>
      <c r="B108" s="1" t="s">
        <v>475</v>
      </c>
      <c r="C108" s="1">
        <v>6098.5010000000002</v>
      </c>
      <c r="D108" s="1">
        <v>1219.7</v>
      </c>
      <c r="E108" s="1">
        <v>432.18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8405.8809999999994</v>
      </c>
      <c r="N108" s="1">
        <v>1084.394</v>
      </c>
      <c r="O108" s="1">
        <v>701.33299999999997</v>
      </c>
      <c r="P108" s="1">
        <v>2551.953</v>
      </c>
      <c r="Q108" s="1">
        <v>4068.2</v>
      </c>
    </row>
    <row r="109" spans="1:17" x14ac:dyDescent="0.2">
      <c r="A109" s="2" t="s">
        <v>174</v>
      </c>
      <c r="B109" s="1" t="s">
        <v>476</v>
      </c>
      <c r="C109" s="1">
        <v>6098.5010000000002</v>
      </c>
      <c r="D109" s="1">
        <v>1219.7</v>
      </c>
      <c r="E109" s="1">
        <v>345.74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8319.4410000000007</v>
      </c>
      <c r="N109" s="1">
        <v>1065.931</v>
      </c>
      <c r="O109" s="1">
        <v>701.33299999999997</v>
      </c>
      <c r="P109" s="1">
        <v>3336.0769999999998</v>
      </c>
      <c r="Q109" s="1">
        <v>3216.1</v>
      </c>
    </row>
    <row r="110" spans="1:17" x14ac:dyDescent="0.2">
      <c r="A110" s="2" t="s">
        <v>334</v>
      </c>
      <c r="B110" s="1" t="s">
        <v>477</v>
      </c>
      <c r="C110" s="1">
        <v>6098.5010000000002</v>
      </c>
      <c r="D110" s="1">
        <v>1219.7</v>
      </c>
      <c r="E110" s="1">
        <v>345.74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8319.4410000000007</v>
      </c>
      <c r="N110" s="1">
        <v>1065.931</v>
      </c>
      <c r="O110" s="1">
        <v>701.33299999999997</v>
      </c>
      <c r="P110" s="1">
        <v>3400.0769999999998</v>
      </c>
      <c r="Q110" s="1">
        <v>3152.1</v>
      </c>
    </row>
    <row r="111" spans="1:17" x14ac:dyDescent="0.2">
      <c r="A111" s="2" t="s">
        <v>172</v>
      </c>
      <c r="B111" s="1" t="s">
        <v>478</v>
      </c>
      <c r="C111" s="1">
        <v>6098.5010000000002</v>
      </c>
      <c r="D111" s="1">
        <v>1219.7</v>
      </c>
      <c r="E111" s="1">
        <v>259.31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8233.0110000000004</v>
      </c>
      <c r="N111" s="1">
        <v>1047.4690000000001</v>
      </c>
      <c r="O111" s="1">
        <v>701.33299999999997</v>
      </c>
      <c r="P111" s="1">
        <v>61.008000000000003</v>
      </c>
      <c r="Q111" s="1">
        <v>6423.2</v>
      </c>
    </row>
    <row r="112" spans="1:17" x14ac:dyDescent="0.2">
      <c r="A112" s="2" t="s">
        <v>170</v>
      </c>
      <c r="B112" s="1" t="s">
        <v>479</v>
      </c>
      <c r="C112" s="1">
        <v>6098.5010000000002</v>
      </c>
      <c r="D112" s="1">
        <v>1219.7</v>
      </c>
      <c r="E112" s="1">
        <v>259.31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8233.0110000000004</v>
      </c>
      <c r="N112" s="1">
        <v>1047.4690000000001</v>
      </c>
      <c r="O112" s="1">
        <v>701.33299999999997</v>
      </c>
      <c r="P112" s="1">
        <v>61.008000000000003</v>
      </c>
      <c r="Q112" s="1">
        <v>6423.2</v>
      </c>
    </row>
    <row r="113" spans="1:17" x14ac:dyDescent="0.2">
      <c r="A113" s="2" t="s">
        <v>168</v>
      </c>
      <c r="B113" s="1" t="s">
        <v>480</v>
      </c>
      <c r="C113" s="1">
        <v>6098.5010000000002</v>
      </c>
      <c r="D113" s="1">
        <v>1219.7</v>
      </c>
      <c r="E113" s="1">
        <v>259.31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8233.0110000000004</v>
      </c>
      <c r="N113" s="1">
        <v>1047.4690000000001</v>
      </c>
      <c r="O113" s="1">
        <v>701.33299999999997</v>
      </c>
      <c r="P113" s="1">
        <v>1244.7080000000001</v>
      </c>
      <c r="Q113" s="1">
        <v>5239.5</v>
      </c>
    </row>
    <row r="114" spans="1:17" x14ac:dyDescent="0.2">
      <c r="A114" s="2" t="s">
        <v>166</v>
      </c>
      <c r="B114" s="1" t="s">
        <v>481</v>
      </c>
      <c r="C114" s="1">
        <v>6098.5010000000002</v>
      </c>
      <c r="D114" s="1">
        <v>1219.7</v>
      </c>
      <c r="E114" s="1">
        <v>259.31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8233.0110000000004</v>
      </c>
      <c r="N114" s="1">
        <v>1047.4690000000001</v>
      </c>
      <c r="O114" s="1">
        <v>701.33299999999997</v>
      </c>
      <c r="P114" s="1">
        <v>2895.0079999999998</v>
      </c>
      <c r="Q114" s="1">
        <v>3589.2</v>
      </c>
    </row>
    <row r="115" spans="1:17" x14ac:dyDescent="0.2">
      <c r="A115" s="2" t="s">
        <v>164</v>
      </c>
      <c r="B115" s="1" t="s">
        <v>482</v>
      </c>
      <c r="C115" s="1">
        <v>6098.5010000000002</v>
      </c>
      <c r="D115" s="1">
        <v>1219.7</v>
      </c>
      <c r="E115" s="1">
        <v>0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7973.701</v>
      </c>
      <c r="N115" s="1">
        <v>992.08100000000002</v>
      </c>
      <c r="O115" s="1">
        <v>701.33299999999997</v>
      </c>
      <c r="P115" s="1">
        <v>2613.9870000000001</v>
      </c>
      <c r="Q115" s="1">
        <v>3666.3</v>
      </c>
    </row>
    <row r="116" spans="1:17" x14ac:dyDescent="0.2">
      <c r="A116" s="2" t="s">
        <v>162</v>
      </c>
      <c r="B116" s="1" t="s">
        <v>483</v>
      </c>
      <c r="C116" s="1">
        <v>6098.5010000000002</v>
      </c>
      <c r="D116" s="1">
        <v>1219.7</v>
      </c>
      <c r="E116" s="1">
        <v>0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7973.701</v>
      </c>
      <c r="N116" s="1">
        <v>992.08100000000002</v>
      </c>
      <c r="O116" s="1">
        <v>701.33299999999997</v>
      </c>
      <c r="P116" s="1">
        <v>1444.9870000000001</v>
      </c>
      <c r="Q116" s="1">
        <v>4835.3</v>
      </c>
    </row>
    <row r="117" spans="1:17" x14ac:dyDescent="0.2">
      <c r="A117" s="2" t="s">
        <v>346</v>
      </c>
      <c r="B117" s="1" t="s">
        <v>561</v>
      </c>
      <c r="C117" s="1">
        <v>6098.5010000000002</v>
      </c>
      <c r="D117" s="1">
        <v>1219.7</v>
      </c>
      <c r="E117" s="1">
        <v>0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7973.701</v>
      </c>
      <c r="N117" s="1">
        <v>992.08100000000002</v>
      </c>
      <c r="O117" s="1">
        <v>701.33299999999997</v>
      </c>
      <c r="P117" s="1">
        <v>-1.2999999999999999E-2</v>
      </c>
      <c r="Q117" s="1">
        <v>6280.3</v>
      </c>
    </row>
    <row r="119" spans="1:17" x14ac:dyDescent="0.2">
      <c r="A119" s="3" t="s">
        <v>160</v>
      </c>
    </row>
    <row r="120" spans="1:17" x14ac:dyDescent="0.2">
      <c r="A120" s="2" t="s">
        <v>159</v>
      </c>
      <c r="B120" s="1" t="s">
        <v>484</v>
      </c>
      <c r="C120" s="1">
        <v>7143.5</v>
      </c>
      <c r="D120" s="1">
        <v>1428.7</v>
      </c>
      <c r="E120" s="1">
        <v>259.31</v>
      </c>
      <c r="F120" s="1">
        <v>330.5</v>
      </c>
      <c r="G120" s="1">
        <v>478.5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9640.509</v>
      </c>
      <c r="N120" s="1">
        <v>1348.1110000000001</v>
      </c>
      <c r="O120" s="1">
        <v>821.49699999999996</v>
      </c>
      <c r="P120" s="1">
        <v>3342.402</v>
      </c>
      <c r="Q120" s="1">
        <v>4128.5</v>
      </c>
    </row>
    <row r="121" spans="1:17" x14ac:dyDescent="0.2">
      <c r="A121" s="2" t="s">
        <v>157</v>
      </c>
      <c r="B121" s="1" t="s">
        <v>485</v>
      </c>
      <c r="C121" s="1">
        <v>6578</v>
      </c>
      <c r="D121" s="1">
        <v>1315.6</v>
      </c>
      <c r="E121" s="1">
        <v>172.87</v>
      </c>
      <c r="F121" s="1">
        <v>315</v>
      </c>
      <c r="G121" s="1">
        <v>463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8844.4689999999991</v>
      </c>
      <c r="N121" s="1">
        <v>1178.077</v>
      </c>
      <c r="O121" s="1">
        <v>756.46400000000006</v>
      </c>
      <c r="P121" s="1">
        <v>2885.7280000000001</v>
      </c>
      <c r="Q121" s="1">
        <v>4024.2</v>
      </c>
    </row>
    <row r="122" spans="1:17" x14ac:dyDescent="0.2">
      <c r="A122" s="2" t="s">
        <v>155</v>
      </c>
      <c r="B122" s="1" t="s">
        <v>486</v>
      </c>
      <c r="C122" s="1">
        <v>25553</v>
      </c>
      <c r="D122" s="1">
        <v>5110.6000000000004</v>
      </c>
      <c r="E122" s="1">
        <v>0</v>
      </c>
      <c r="F122" s="1">
        <v>688</v>
      </c>
      <c r="G122" s="1">
        <v>960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32311.598999999998</v>
      </c>
      <c r="N122" s="1">
        <v>7334.6559999999999</v>
      </c>
      <c r="O122" s="1">
        <v>2938.5889999999999</v>
      </c>
      <c r="P122" s="1">
        <v>5.3999999999999999E-2</v>
      </c>
      <c r="Q122" s="1">
        <v>22038.3</v>
      </c>
    </row>
    <row r="124" spans="1:17" x14ac:dyDescent="0.2">
      <c r="A124" s="3" t="s">
        <v>562</v>
      </c>
    </row>
    <row r="126" spans="1:17" x14ac:dyDescent="0.2">
      <c r="A126" s="3" t="s">
        <v>153</v>
      </c>
    </row>
    <row r="127" spans="1:17" x14ac:dyDescent="0.2">
      <c r="A127" s="2" t="s">
        <v>152</v>
      </c>
      <c r="B127" s="1" t="s">
        <v>487</v>
      </c>
      <c r="C127" s="1">
        <v>7432.0010000000002</v>
      </c>
      <c r="D127" s="1">
        <v>1486.4</v>
      </c>
      <c r="E127" s="1">
        <v>345.74</v>
      </c>
      <c r="F127" s="1">
        <v>351.5</v>
      </c>
      <c r="G127" s="1">
        <v>564</v>
      </c>
      <c r="H127" s="1">
        <v>495.47</v>
      </c>
      <c r="I127" s="1">
        <v>37.6</v>
      </c>
      <c r="J127" s="1">
        <v>23.43</v>
      </c>
      <c r="K127" s="1">
        <v>99.09</v>
      </c>
      <c r="L127" s="1">
        <v>0</v>
      </c>
      <c r="M127" s="1">
        <v>10835.231</v>
      </c>
      <c r="N127" s="1">
        <v>1603.3030000000001</v>
      </c>
      <c r="O127" s="1">
        <v>854.68600000000004</v>
      </c>
      <c r="P127" s="1">
        <v>3120.241</v>
      </c>
      <c r="Q127" s="1">
        <v>5257</v>
      </c>
    </row>
    <row r="128" spans="1:17" x14ac:dyDescent="0.2">
      <c r="A128" s="2" t="s">
        <v>150</v>
      </c>
      <c r="B128" s="1" t="s">
        <v>488</v>
      </c>
      <c r="C128" s="1">
        <v>15813.5</v>
      </c>
      <c r="D128" s="1">
        <v>3162.7</v>
      </c>
      <c r="E128" s="1">
        <v>345.74</v>
      </c>
      <c r="F128" s="1">
        <v>559.5</v>
      </c>
      <c r="G128" s="1">
        <v>832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20713.438999999998</v>
      </c>
      <c r="N128" s="1">
        <v>3873.0639999999999</v>
      </c>
      <c r="O128" s="1">
        <v>1818.547</v>
      </c>
      <c r="P128" s="1">
        <v>2655.3290000000002</v>
      </c>
      <c r="Q128" s="1">
        <v>12366.5</v>
      </c>
    </row>
    <row r="129" spans="1:17" x14ac:dyDescent="0.2">
      <c r="A129" s="2" t="s">
        <v>366</v>
      </c>
      <c r="B129" s="1" t="s">
        <v>489</v>
      </c>
      <c r="C129" s="1">
        <v>8827.0010000000002</v>
      </c>
      <c r="D129" s="1">
        <v>1765.4</v>
      </c>
      <c r="E129" s="1">
        <v>345.74</v>
      </c>
      <c r="F129" s="1">
        <v>361</v>
      </c>
      <c r="G129" s="1">
        <v>581.5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11880.641</v>
      </c>
      <c r="N129" s="1">
        <v>1826.6030000000001</v>
      </c>
      <c r="O129" s="1">
        <v>1015.111</v>
      </c>
      <c r="P129" s="1">
        <v>-7.2999999999999995E-2</v>
      </c>
      <c r="Q129" s="1">
        <v>9039</v>
      </c>
    </row>
    <row r="130" spans="1:17" x14ac:dyDescent="0.2">
      <c r="A130" s="2" t="s">
        <v>148</v>
      </c>
      <c r="B130" s="1" t="s">
        <v>490</v>
      </c>
      <c r="C130" s="1">
        <v>10012.5</v>
      </c>
      <c r="D130" s="1">
        <v>2002.5</v>
      </c>
      <c r="E130" s="1">
        <v>259.31</v>
      </c>
      <c r="F130" s="1">
        <v>377.5</v>
      </c>
      <c r="G130" s="1">
        <v>603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13254.81</v>
      </c>
      <c r="N130" s="1">
        <v>2120.1260000000002</v>
      </c>
      <c r="O130" s="1">
        <v>1151.4380000000001</v>
      </c>
      <c r="P130" s="1">
        <v>735.24700000000007</v>
      </c>
      <c r="Q130" s="1">
        <v>9248</v>
      </c>
    </row>
    <row r="131" spans="1:17" x14ac:dyDescent="0.2">
      <c r="A131" s="2" t="s">
        <v>146</v>
      </c>
      <c r="B131" s="1" t="s">
        <v>491</v>
      </c>
      <c r="C131" s="1">
        <v>7666.5</v>
      </c>
      <c r="D131" s="1">
        <v>1533.3</v>
      </c>
      <c r="E131" s="1">
        <v>172.87</v>
      </c>
      <c r="F131" s="1">
        <v>339.5</v>
      </c>
      <c r="G131" s="1">
        <v>546.5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10258.67</v>
      </c>
      <c r="N131" s="1">
        <v>1480.15</v>
      </c>
      <c r="O131" s="1">
        <v>881.64800000000002</v>
      </c>
      <c r="P131" s="1">
        <v>-2.8000000000000001E-2</v>
      </c>
      <c r="Q131" s="1">
        <v>7896.9</v>
      </c>
    </row>
    <row r="132" spans="1:17" x14ac:dyDescent="0.2">
      <c r="A132" s="2" t="s">
        <v>144</v>
      </c>
      <c r="B132" s="1" t="s">
        <v>492</v>
      </c>
      <c r="C132" s="1">
        <v>10012.5</v>
      </c>
      <c r="D132" s="1">
        <v>2002.5</v>
      </c>
      <c r="E132" s="1">
        <v>172.87</v>
      </c>
      <c r="F132" s="1">
        <v>377.5</v>
      </c>
      <c r="G132" s="1">
        <v>603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13168.37</v>
      </c>
      <c r="N132" s="1">
        <v>2101.6619999999998</v>
      </c>
      <c r="O132" s="1">
        <v>1151.4380000000001</v>
      </c>
      <c r="P132" s="1">
        <v>7.0000000000000007E-2</v>
      </c>
      <c r="Q132" s="1">
        <v>9915.2000000000007</v>
      </c>
    </row>
    <row r="133" spans="1:17" x14ac:dyDescent="0.2">
      <c r="A133" s="2" t="s">
        <v>142</v>
      </c>
      <c r="B133" s="1" t="s">
        <v>493</v>
      </c>
      <c r="C133" s="1">
        <v>8827.0010000000002</v>
      </c>
      <c r="D133" s="1">
        <v>1765.4</v>
      </c>
      <c r="E133" s="1">
        <v>172.87</v>
      </c>
      <c r="F133" s="1">
        <v>361</v>
      </c>
      <c r="G133" s="1">
        <v>581.5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11707.771000000001</v>
      </c>
      <c r="N133" s="1">
        <v>1789.6780000000001</v>
      </c>
      <c r="O133" s="1">
        <v>1015.111</v>
      </c>
      <c r="P133" s="1">
        <v>-1.7999999999999999E-2</v>
      </c>
      <c r="Q133" s="1">
        <v>8903</v>
      </c>
    </row>
    <row r="134" spans="1:17" x14ac:dyDescent="0.2">
      <c r="A134" s="2" t="s">
        <v>140</v>
      </c>
      <c r="B134" s="1" t="s">
        <v>494</v>
      </c>
      <c r="C134" s="1">
        <v>23140.001</v>
      </c>
      <c r="D134" s="1">
        <v>4628</v>
      </c>
      <c r="E134" s="1">
        <v>0</v>
      </c>
      <c r="F134" s="1">
        <v>672.5</v>
      </c>
      <c r="G134" s="1">
        <v>932.5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29373.001</v>
      </c>
      <c r="N134" s="1">
        <v>6453.076</v>
      </c>
      <c r="O134" s="1">
        <v>2661.0889999999999</v>
      </c>
      <c r="P134" s="1">
        <v>-6.4000000000000001E-2</v>
      </c>
      <c r="Q134" s="1">
        <v>20258.900000000001</v>
      </c>
    </row>
    <row r="135" spans="1:17" x14ac:dyDescent="0.2">
      <c r="A135" s="2" t="s">
        <v>382</v>
      </c>
      <c r="B135" s="1" t="s">
        <v>495</v>
      </c>
      <c r="C135" s="1">
        <v>7666.5</v>
      </c>
      <c r="D135" s="1">
        <v>1533.3</v>
      </c>
      <c r="E135" s="1">
        <v>0</v>
      </c>
      <c r="F135" s="1">
        <v>339.5</v>
      </c>
      <c r="G135" s="1">
        <v>546.5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10085.799999999999</v>
      </c>
      <c r="N135" s="1">
        <v>1443.2249999999999</v>
      </c>
      <c r="O135" s="1">
        <v>881.64800000000002</v>
      </c>
      <c r="P135" s="1">
        <v>-7.2999999999999995E-2</v>
      </c>
      <c r="Q135" s="1">
        <v>7761</v>
      </c>
    </row>
    <row r="137" spans="1:17" x14ac:dyDescent="0.2">
      <c r="A137" s="3" t="s">
        <v>138</v>
      </c>
    </row>
    <row r="138" spans="1:17" x14ac:dyDescent="0.2">
      <c r="A138" s="2" t="s">
        <v>137</v>
      </c>
      <c r="B138" s="1" t="s">
        <v>496</v>
      </c>
      <c r="C138" s="1">
        <v>6006.5510000000004</v>
      </c>
      <c r="D138" s="1">
        <v>1201.31</v>
      </c>
      <c r="E138" s="1">
        <v>172.87</v>
      </c>
      <c r="F138" s="1">
        <v>241</v>
      </c>
      <c r="G138" s="1">
        <v>401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8022.7309999999998</v>
      </c>
      <c r="N138" s="1">
        <v>1002.553</v>
      </c>
      <c r="O138" s="1">
        <v>690.75900000000001</v>
      </c>
      <c r="P138" s="1">
        <v>2174.9179999999997</v>
      </c>
      <c r="Q138" s="1">
        <v>4154.5</v>
      </c>
    </row>
    <row r="140" spans="1:17" x14ac:dyDescent="0.2">
      <c r="A140" s="3" t="s">
        <v>135</v>
      </c>
    </row>
    <row r="141" spans="1:17" x14ac:dyDescent="0.2">
      <c r="A141" s="2" t="s">
        <v>134</v>
      </c>
      <c r="B141" s="1" t="s">
        <v>497</v>
      </c>
      <c r="C141" s="1">
        <v>15813.5</v>
      </c>
      <c r="D141" s="1">
        <v>3162.7</v>
      </c>
      <c r="E141" s="1">
        <v>432.19</v>
      </c>
      <c r="F141" s="1">
        <v>559.5</v>
      </c>
      <c r="G141" s="1">
        <v>832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20799.888999999999</v>
      </c>
      <c r="N141" s="1">
        <v>3893.3969999999999</v>
      </c>
      <c r="O141" s="1">
        <v>1818.547</v>
      </c>
      <c r="P141" s="1">
        <v>4677.9459999999999</v>
      </c>
      <c r="Q141" s="1">
        <v>10410</v>
      </c>
    </row>
    <row r="142" spans="1:17" x14ac:dyDescent="0.2">
      <c r="A142" s="2" t="s">
        <v>132</v>
      </c>
      <c r="B142" s="1" t="s">
        <v>498</v>
      </c>
      <c r="C142" s="1">
        <v>6006.5510000000004</v>
      </c>
      <c r="D142" s="1">
        <v>1201.31</v>
      </c>
      <c r="E142" s="1">
        <v>0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7849.8609999999999</v>
      </c>
      <c r="N142" s="1">
        <v>965.62800000000004</v>
      </c>
      <c r="O142" s="1">
        <v>690.75900000000001</v>
      </c>
      <c r="P142" s="1">
        <v>-2.7E-2</v>
      </c>
      <c r="Q142" s="1">
        <v>6193.5</v>
      </c>
    </row>
    <row r="144" spans="1:17" x14ac:dyDescent="0.2">
      <c r="A144" s="3" t="s">
        <v>130</v>
      </c>
    </row>
    <row r="145" spans="1:17" x14ac:dyDescent="0.2">
      <c r="A145" s="2" t="s">
        <v>344</v>
      </c>
      <c r="B145" s="1" t="s">
        <v>499</v>
      </c>
      <c r="C145" s="1">
        <v>31379.501</v>
      </c>
      <c r="D145" s="1">
        <v>6275.9</v>
      </c>
      <c r="E145" s="1">
        <v>432.18</v>
      </c>
      <c r="F145" s="1">
        <v>808.5</v>
      </c>
      <c r="G145" s="1">
        <v>1144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40040.080999999998</v>
      </c>
      <c r="N145" s="1">
        <v>9653.2000000000007</v>
      </c>
      <c r="O145" s="1">
        <v>3608.6480000000001</v>
      </c>
      <c r="P145" s="1">
        <v>9227.8320000000003</v>
      </c>
      <c r="Q145" s="1">
        <v>17550.400000000001</v>
      </c>
    </row>
    <row r="146" spans="1:17" x14ac:dyDescent="0.2">
      <c r="A146" s="2" t="s">
        <v>129</v>
      </c>
      <c r="B146" s="1" t="s">
        <v>500</v>
      </c>
      <c r="C146" s="1">
        <v>6803</v>
      </c>
      <c r="D146" s="1">
        <v>1360.6</v>
      </c>
      <c r="E146" s="1">
        <v>432.18</v>
      </c>
      <c r="F146" s="1">
        <v>322.5</v>
      </c>
      <c r="G146" s="1">
        <v>470.5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9388.7790000000005</v>
      </c>
      <c r="N146" s="1">
        <v>1294.3420000000001</v>
      </c>
      <c r="O146" s="1">
        <v>782.33900000000006</v>
      </c>
      <c r="P146" s="1">
        <v>3688.8989999999999</v>
      </c>
      <c r="Q146" s="1">
        <v>3623.2</v>
      </c>
    </row>
    <row r="147" spans="1:17" x14ac:dyDescent="0.2">
      <c r="A147" s="2" t="s">
        <v>127</v>
      </c>
      <c r="B147" s="1" t="s">
        <v>501</v>
      </c>
      <c r="C147" s="1">
        <v>6006.5510000000004</v>
      </c>
      <c r="D147" s="1">
        <v>1201.31</v>
      </c>
      <c r="E147" s="1">
        <v>345.74</v>
      </c>
      <c r="F147" s="1">
        <v>241</v>
      </c>
      <c r="G147" s="1">
        <v>401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8195.6010000000006</v>
      </c>
      <c r="N147" s="1">
        <v>1039.479</v>
      </c>
      <c r="O147" s="1">
        <v>690.75900000000001</v>
      </c>
      <c r="P147" s="1">
        <v>2901.0630000000001</v>
      </c>
      <c r="Q147" s="1">
        <v>3564.3</v>
      </c>
    </row>
    <row r="149" spans="1:17" x14ac:dyDescent="0.2">
      <c r="A149" s="3" t="s">
        <v>125</v>
      </c>
    </row>
    <row r="150" spans="1:17" x14ac:dyDescent="0.2">
      <c r="A150" s="2" t="s">
        <v>124</v>
      </c>
      <c r="B150" s="1" t="s">
        <v>502</v>
      </c>
      <c r="C150" s="1">
        <v>36705.5</v>
      </c>
      <c r="D150" s="1">
        <v>7341.1</v>
      </c>
      <c r="E150" s="1">
        <v>432.18</v>
      </c>
      <c r="F150" s="1">
        <v>996</v>
      </c>
      <c r="G150" s="1">
        <v>1416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46890.779000000002</v>
      </c>
      <c r="N150" s="1">
        <v>11844.798000000001</v>
      </c>
      <c r="O150" s="1">
        <v>4221.1270000000004</v>
      </c>
      <c r="P150" s="1">
        <v>19752.455000000002</v>
      </c>
      <c r="Q150" s="1">
        <v>11072.4</v>
      </c>
    </row>
    <row r="151" spans="1:17" x14ac:dyDescent="0.2">
      <c r="A151" s="2" t="s">
        <v>122</v>
      </c>
      <c r="B151" s="1" t="s">
        <v>503</v>
      </c>
      <c r="C151" s="1">
        <v>6578</v>
      </c>
      <c r="D151" s="1">
        <v>1315.6</v>
      </c>
      <c r="E151" s="1">
        <v>518.61</v>
      </c>
      <c r="F151" s="1">
        <v>315</v>
      </c>
      <c r="G151" s="1">
        <v>463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9190.2090000000007</v>
      </c>
      <c r="N151" s="1">
        <v>1251.9269999999999</v>
      </c>
      <c r="O151" s="1">
        <v>756.46400000000006</v>
      </c>
      <c r="P151" s="1">
        <v>65.718000000000004</v>
      </c>
      <c r="Q151" s="1">
        <v>7116.1</v>
      </c>
    </row>
    <row r="152" spans="1:17" x14ac:dyDescent="0.2">
      <c r="A152" s="2" t="s">
        <v>120</v>
      </c>
      <c r="B152" s="1" t="s">
        <v>504</v>
      </c>
      <c r="C152" s="1">
        <v>7143.5</v>
      </c>
      <c r="D152" s="1">
        <v>1428.7</v>
      </c>
      <c r="E152" s="1">
        <v>172.87</v>
      </c>
      <c r="F152" s="1">
        <v>330.5</v>
      </c>
      <c r="G152" s="1">
        <v>478.5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9554.0689999999995</v>
      </c>
      <c r="N152" s="1">
        <v>1329.6469999999999</v>
      </c>
      <c r="O152" s="1">
        <v>821.49699999999996</v>
      </c>
      <c r="P152" s="1">
        <v>2915.3250000000003</v>
      </c>
      <c r="Q152" s="1">
        <v>4487.6000000000004</v>
      </c>
    </row>
    <row r="153" spans="1:17" x14ac:dyDescent="0.2">
      <c r="A153" s="2" t="s">
        <v>118</v>
      </c>
      <c r="B153" s="1" t="s">
        <v>505</v>
      </c>
      <c r="C153" s="1">
        <v>5102.5010000000002</v>
      </c>
      <c r="D153" s="1">
        <v>1020.5</v>
      </c>
      <c r="E153" s="1">
        <v>172.87</v>
      </c>
      <c r="F153" s="1">
        <v>242</v>
      </c>
      <c r="G153" s="1">
        <v>353.5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6891.3710000000001</v>
      </c>
      <c r="N153" s="1">
        <v>760.89499999999998</v>
      </c>
      <c r="O153" s="1">
        <v>586.79300000000001</v>
      </c>
      <c r="P153" s="1">
        <v>2452.982</v>
      </c>
      <c r="Q153" s="1">
        <v>3090.7</v>
      </c>
    </row>
    <row r="154" spans="1:17" x14ac:dyDescent="0.2">
      <c r="A154" s="2" t="s">
        <v>116</v>
      </c>
      <c r="B154" s="1" t="s">
        <v>506</v>
      </c>
      <c r="C154" s="1">
        <v>6006.5510000000004</v>
      </c>
      <c r="D154" s="1">
        <v>1201.31</v>
      </c>
      <c r="E154" s="1">
        <v>0</v>
      </c>
      <c r="F154" s="1">
        <v>241</v>
      </c>
      <c r="G154" s="1">
        <v>401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7849.8609999999999</v>
      </c>
      <c r="N154" s="1">
        <v>965.62800000000004</v>
      </c>
      <c r="O154" s="1">
        <v>690.75900000000001</v>
      </c>
      <c r="P154" s="1">
        <v>-2.7E-2</v>
      </c>
      <c r="Q154" s="1">
        <v>6193.5</v>
      </c>
    </row>
    <row r="155" spans="1:17" x14ac:dyDescent="0.2">
      <c r="A155" s="2" t="s">
        <v>114</v>
      </c>
      <c r="B155" s="1" t="s">
        <v>507</v>
      </c>
      <c r="C155" s="1">
        <v>13093.001</v>
      </c>
      <c r="D155" s="1">
        <v>2618.6</v>
      </c>
      <c r="E155" s="1">
        <v>0</v>
      </c>
      <c r="F155" s="1">
        <v>493.5</v>
      </c>
      <c r="G155" s="1">
        <v>732.5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16937.600999999999</v>
      </c>
      <c r="N155" s="1">
        <v>2984.9859999999999</v>
      </c>
      <c r="O155" s="1">
        <v>1505.701</v>
      </c>
      <c r="P155" s="1">
        <v>3118.0129999999999</v>
      </c>
      <c r="Q155" s="1">
        <v>9328.9</v>
      </c>
    </row>
    <row r="157" spans="1:17" x14ac:dyDescent="0.2">
      <c r="A157" s="3" t="s">
        <v>112</v>
      </c>
    </row>
    <row r="158" spans="1:17" x14ac:dyDescent="0.2">
      <c r="A158" s="2" t="s">
        <v>563</v>
      </c>
      <c r="B158" s="1" t="s">
        <v>564</v>
      </c>
      <c r="C158" s="1">
        <v>11766</v>
      </c>
      <c r="D158" s="1">
        <v>2353.1999999999998</v>
      </c>
      <c r="E158" s="1">
        <v>345.74</v>
      </c>
      <c r="F158" s="1">
        <v>428.5</v>
      </c>
      <c r="G158" s="1">
        <v>643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15536.44</v>
      </c>
      <c r="N158" s="1">
        <v>2655.433</v>
      </c>
      <c r="O158" s="1">
        <v>1353.09</v>
      </c>
      <c r="P158" s="1">
        <v>4549.5169999999998</v>
      </c>
      <c r="Q158" s="1">
        <v>6978.4</v>
      </c>
    </row>
    <row r="159" spans="1:17" x14ac:dyDescent="0.2">
      <c r="A159" s="2" t="s">
        <v>111</v>
      </c>
      <c r="B159" s="1" t="s">
        <v>508</v>
      </c>
      <c r="C159" s="1">
        <v>8827.0010000000002</v>
      </c>
      <c r="D159" s="1">
        <v>1765.4</v>
      </c>
      <c r="E159" s="1">
        <v>345.74</v>
      </c>
      <c r="F159" s="1">
        <v>361</v>
      </c>
      <c r="G159" s="1">
        <v>581.5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11880.641</v>
      </c>
      <c r="N159" s="1">
        <v>1826.6030000000001</v>
      </c>
      <c r="O159" s="1">
        <v>1015.111</v>
      </c>
      <c r="P159" s="1">
        <v>995.327</v>
      </c>
      <c r="Q159" s="1">
        <v>8043.6</v>
      </c>
    </row>
    <row r="160" spans="1:17" x14ac:dyDescent="0.2">
      <c r="A160" s="2" t="s">
        <v>109</v>
      </c>
      <c r="B160" s="1" t="s">
        <v>509</v>
      </c>
      <c r="C160" s="1">
        <v>6803</v>
      </c>
      <c r="D160" s="1">
        <v>1360.6</v>
      </c>
      <c r="E160" s="1">
        <v>345.74</v>
      </c>
      <c r="F160" s="1">
        <v>322.5</v>
      </c>
      <c r="G160" s="1">
        <v>470.5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9302.3389999999999</v>
      </c>
      <c r="N160" s="1">
        <v>1275.8779999999999</v>
      </c>
      <c r="O160" s="1">
        <v>782.33900000000006</v>
      </c>
      <c r="P160" s="1">
        <v>2.1999999999999999E-2</v>
      </c>
      <c r="Q160" s="1">
        <v>7244.1</v>
      </c>
    </row>
    <row r="161" spans="1:17" x14ac:dyDescent="0.2">
      <c r="A161" s="2" t="s">
        <v>107</v>
      </c>
      <c r="B161" s="1" t="s">
        <v>510</v>
      </c>
      <c r="C161" s="1">
        <v>17441.501</v>
      </c>
      <c r="D161" s="1">
        <v>3488.3</v>
      </c>
      <c r="E161" s="1">
        <v>172.87</v>
      </c>
      <c r="F161" s="1">
        <v>566.5</v>
      </c>
      <c r="G161" s="1">
        <v>835.5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22504.670999999998</v>
      </c>
      <c r="N161" s="1">
        <v>4392.5770000000002</v>
      </c>
      <c r="O161" s="1">
        <v>2005.778</v>
      </c>
      <c r="P161" s="1">
        <v>-8.5000000000000006E-2</v>
      </c>
      <c r="Q161" s="1">
        <v>16106.4</v>
      </c>
    </row>
    <row r="162" spans="1:17" x14ac:dyDescent="0.2">
      <c r="A162" s="2" t="s">
        <v>105</v>
      </c>
      <c r="B162" s="1" t="s">
        <v>511</v>
      </c>
      <c r="C162" s="1">
        <v>8827.0010000000002</v>
      </c>
      <c r="D162" s="1">
        <v>1765.4</v>
      </c>
      <c r="E162" s="1">
        <v>0</v>
      </c>
      <c r="F162" s="1">
        <v>361</v>
      </c>
      <c r="G162" s="1">
        <v>581.5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11534.901</v>
      </c>
      <c r="N162" s="1">
        <v>1752.7529999999999</v>
      </c>
      <c r="O162" s="1">
        <v>1015.111</v>
      </c>
      <c r="P162" s="1">
        <v>3.6999999999999998E-2</v>
      </c>
      <c r="Q162" s="1">
        <v>8767</v>
      </c>
    </row>
    <row r="163" spans="1:17" x14ac:dyDescent="0.2">
      <c r="A163" s="2" t="s">
        <v>364</v>
      </c>
      <c r="B163" s="1" t="s">
        <v>512</v>
      </c>
      <c r="C163" s="1">
        <v>10012.5</v>
      </c>
      <c r="D163" s="1">
        <v>2002.5</v>
      </c>
      <c r="E163" s="1">
        <v>0</v>
      </c>
      <c r="F163" s="1">
        <v>377.5</v>
      </c>
      <c r="G163" s="1">
        <v>603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12995.5</v>
      </c>
      <c r="N163" s="1">
        <v>2064.7370000000001</v>
      </c>
      <c r="O163" s="1">
        <v>1151.4380000000001</v>
      </c>
      <c r="P163" s="1">
        <v>-7.4999999999999997E-2</v>
      </c>
      <c r="Q163" s="1">
        <v>9779.4</v>
      </c>
    </row>
    <row r="165" spans="1:17" x14ac:dyDescent="0.2">
      <c r="A165" s="3" t="s">
        <v>103</v>
      </c>
    </row>
    <row r="167" spans="1:17" x14ac:dyDescent="0.2">
      <c r="A167" s="3" t="s">
        <v>102</v>
      </c>
    </row>
    <row r="169" spans="1:17" x14ac:dyDescent="0.2">
      <c r="A169" s="3" t="s">
        <v>101</v>
      </c>
    </row>
    <row r="170" spans="1:17" x14ac:dyDescent="0.2">
      <c r="A170" s="2" t="s">
        <v>356</v>
      </c>
      <c r="B170" s="1" t="s">
        <v>513</v>
      </c>
      <c r="C170" s="1">
        <v>6006.5510000000004</v>
      </c>
      <c r="D170" s="1">
        <v>1201.31</v>
      </c>
      <c r="E170" s="1">
        <v>0</v>
      </c>
      <c r="F170" s="1">
        <v>241</v>
      </c>
      <c r="G170" s="1">
        <v>401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7849.8609999999999</v>
      </c>
      <c r="N170" s="1">
        <v>965.62800000000004</v>
      </c>
      <c r="O170" s="1">
        <v>690.75900000000001</v>
      </c>
      <c r="P170" s="1">
        <v>60.073</v>
      </c>
      <c r="Q170" s="1">
        <v>6133.4</v>
      </c>
    </row>
    <row r="172" spans="1:17" x14ac:dyDescent="0.2">
      <c r="A172" s="3" t="s">
        <v>100</v>
      </c>
    </row>
    <row r="174" spans="1:17" x14ac:dyDescent="0.2">
      <c r="A174" s="3" t="s">
        <v>99</v>
      </c>
    </row>
    <row r="176" spans="1:17" x14ac:dyDescent="0.2">
      <c r="A176" s="3" t="s">
        <v>98</v>
      </c>
    </row>
    <row r="177" spans="1:17" x14ac:dyDescent="0.2">
      <c r="A177" s="2" t="s">
        <v>354</v>
      </c>
      <c r="B177" s="1" t="s">
        <v>514</v>
      </c>
      <c r="C177" s="1">
        <v>6803</v>
      </c>
      <c r="D177" s="1">
        <v>1360.6</v>
      </c>
      <c r="E177" s="1">
        <v>345.74</v>
      </c>
      <c r="F177" s="1">
        <v>322.5</v>
      </c>
      <c r="G177" s="1">
        <v>470.5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9302.3389999999999</v>
      </c>
      <c r="N177" s="1">
        <v>1275.8779999999999</v>
      </c>
      <c r="O177" s="1">
        <v>782.33900000000006</v>
      </c>
      <c r="P177" s="1">
        <v>2872.0220000000004</v>
      </c>
      <c r="Q177" s="1">
        <v>4372.1000000000004</v>
      </c>
    </row>
    <row r="179" spans="1:17" x14ac:dyDescent="0.2">
      <c r="A179" s="3" t="s">
        <v>97</v>
      </c>
    </row>
    <row r="181" spans="1:17" x14ac:dyDescent="0.2">
      <c r="A181" s="3" t="s">
        <v>96</v>
      </c>
    </row>
    <row r="183" spans="1:17" x14ac:dyDescent="0.2">
      <c r="A183" s="3" t="s">
        <v>95</v>
      </c>
    </row>
    <row r="185" spans="1:17" x14ac:dyDescent="0.2">
      <c r="A185" s="3" t="s">
        <v>94</v>
      </c>
    </row>
    <row r="187" spans="1:17" x14ac:dyDescent="0.2">
      <c r="A187" s="3" t="s">
        <v>93</v>
      </c>
    </row>
    <row r="189" spans="1:17" x14ac:dyDescent="0.2">
      <c r="A189" s="3" t="s">
        <v>342</v>
      </c>
    </row>
    <row r="191" spans="1:17" x14ac:dyDescent="0.2">
      <c r="A191" s="3" t="s">
        <v>341</v>
      </c>
    </row>
    <row r="193" spans="1:17" x14ac:dyDescent="0.2">
      <c r="A193" s="3" t="s">
        <v>340</v>
      </c>
    </row>
    <row r="195" spans="1:17" x14ac:dyDescent="0.2">
      <c r="A195" s="3" t="s">
        <v>339</v>
      </c>
    </row>
    <row r="197" spans="1:17" x14ac:dyDescent="0.2">
      <c r="A197" s="3" t="s">
        <v>92</v>
      </c>
    </row>
    <row r="198" spans="1:17" x14ac:dyDescent="0.2">
      <c r="A198" s="2" t="s">
        <v>91</v>
      </c>
      <c r="B198" s="1" t="s">
        <v>515</v>
      </c>
      <c r="C198" s="1">
        <v>6803</v>
      </c>
      <c r="D198" s="1">
        <v>1360.6</v>
      </c>
      <c r="E198" s="1">
        <v>432.18</v>
      </c>
      <c r="F198" s="1">
        <v>322.5</v>
      </c>
      <c r="G198" s="1">
        <v>470.5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9388.7790000000005</v>
      </c>
      <c r="N198" s="1">
        <v>1294.3420000000001</v>
      </c>
      <c r="O198" s="1">
        <v>782.33900000000006</v>
      </c>
      <c r="P198" s="1">
        <v>67.998999999999995</v>
      </c>
      <c r="Q198" s="1">
        <v>7244.1</v>
      </c>
    </row>
    <row r="199" spans="1:17" x14ac:dyDescent="0.2">
      <c r="A199" s="2" t="s">
        <v>87</v>
      </c>
      <c r="B199" s="1" t="s">
        <v>516</v>
      </c>
      <c r="C199" s="1">
        <v>6803</v>
      </c>
      <c r="D199" s="1">
        <v>1360.6</v>
      </c>
      <c r="E199" s="1">
        <v>345.74</v>
      </c>
      <c r="F199" s="1">
        <v>322.5</v>
      </c>
      <c r="G199" s="1">
        <v>470.5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9302.3389999999999</v>
      </c>
      <c r="N199" s="1">
        <v>1275.8779999999999</v>
      </c>
      <c r="O199" s="1">
        <v>782.33900000000006</v>
      </c>
      <c r="P199" s="1">
        <v>3339.0220000000004</v>
      </c>
      <c r="Q199" s="1">
        <v>3905.1</v>
      </c>
    </row>
    <row r="200" spans="1:17" x14ac:dyDescent="0.2">
      <c r="A200" s="2" t="s">
        <v>85</v>
      </c>
      <c r="B200" s="1" t="s">
        <v>517</v>
      </c>
      <c r="C200" s="1">
        <v>6006.5510000000004</v>
      </c>
      <c r="D200" s="1">
        <v>1201.31</v>
      </c>
      <c r="E200" s="1">
        <v>432.19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8282.0509999999995</v>
      </c>
      <c r="N200" s="1">
        <v>1057.944</v>
      </c>
      <c r="O200" s="1">
        <v>690.75900000000001</v>
      </c>
      <c r="P200" s="1">
        <v>3064.047</v>
      </c>
      <c r="Q200" s="1">
        <v>3469.3</v>
      </c>
    </row>
    <row r="201" spans="1:17" x14ac:dyDescent="0.2">
      <c r="A201" s="2" t="s">
        <v>83</v>
      </c>
      <c r="B201" s="1" t="s">
        <v>518</v>
      </c>
      <c r="C201" s="1">
        <v>6006.5510000000004</v>
      </c>
      <c r="D201" s="1">
        <v>1201.31</v>
      </c>
      <c r="E201" s="1">
        <v>432.19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8282.0509999999995</v>
      </c>
      <c r="N201" s="1">
        <v>1057.944</v>
      </c>
      <c r="O201" s="1">
        <v>690.75900000000001</v>
      </c>
      <c r="P201" s="1">
        <v>5136.5470000000005</v>
      </c>
      <c r="Q201" s="1">
        <v>1396.8</v>
      </c>
    </row>
    <row r="202" spans="1:17" x14ac:dyDescent="0.2">
      <c r="A202" s="2" t="s">
        <v>81</v>
      </c>
      <c r="B202" s="1" t="s">
        <v>519</v>
      </c>
      <c r="C202" s="1">
        <v>6098.5010000000002</v>
      </c>
      <c r="D202" s="1">
        <v>1219.7</v>
      </c>
      <c r="E202" s="1">
        <v>345.74</v>
      </c>
      <c r="F202" s="1">
        <v>248</v>
      </c>
      <c r="G202" s="1">
        <v>407.5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8319.4410000000007</v>
      </c>
      <c r="N202" s="1">
        <v>1065.931</v>
      </c>
      <c r="O202" s="1">
        <v>701.33299999999997</v>
      </c>
      <c r="P202" s="1">
        <v>1364.077</v>
      </c>
      <c r="Q202" s="1">
        <v>5188.1000000000004</v>
      </c>
    </row>
    <row r="203" spans="1:17" x14ac:dyDescent="0.2">
      <c r="A203" s="2" t="s">
        <v>79</v>
      </c>
      <c r="B203" s="1" t="s">
        <v>520</v>
      </c>
      <c r="C203" s="1">
        <v>6006.5510000000004</v>
      </c>
      <c r="D203" s="1">
        <v>1201.31</v>
      </c>
      <c r="E203" s="1">
        <v>345.74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8195.6010000000006</v>
      </c>
      <c r="N203" s="1">
        <v>1039.479</v>
      </c>
      <c r="O203" s="1">
        <v>690.75900000000001</v>
      </c>
      <c r="P203" s="1">
        <v>3064.0630000000001</v>
      </c>
      <c r="Q203" s="1">
        <v>3401.3</v>
      </c>
    </row>
    <row r="204" spans="1:17" x14ac:dyDescent="0.2">
      <c r="A204" s="2" t="s">
        <v>77</v>
      </c>
      <c r="B204" s="1" t="s">
        <v>521</v>
      </c>
      <c r="C204" s="1">
        <v>6006.5510000000004</v>
      </c>
      <c r="D204" s="1">
        <v>1201.31</v>
      </c>
      <c r="E204" s="1">
        <v>259.31</v>
      </c>
      <c r="F204" s="1">
        <v>241</v>
      </c>
      <c r="G204" s="1">
        <v>401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8109.1710000000003</v>
      </c>
      <c r="N204" s="1">
        <v>1021.0170000000001</v>
      </c>
      <c r="O204" s="1">
        <v>690.75900000000001</v>
      </c>
      <c r="P204" s="1">
        <v>-5.0000000000000001E-3</v>
      </c>
      <c r="Q204" s="1">
        <v>6397.4</v>
      </c>
    </row>
    <row r="205" spans="1:17" x14ac:dyDescent="0.2">
      <c r="A205" s="2" t="s">
        <v>75</v>
      </c>
      <c r="B205" s="1" t="s">
        <v>522</v>
      </c>
      <c r="C205" s="1">
        <v>6006.5510000000004</v>
      </c>
      <c r="D205" s="1">
        <v>1201.31</v>
      </c>
      <c r="E205" s="1">
        <v>345.75</v>
      </c>
      <c r="F205" s="1">
        <v>241</v>
      </c>
      <c r="G205" s="1">
        <v>401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8195.6110000000008</v>
      </c>
      <c r="N205" s="1">
        <v>1039.481</v>
      </c>
      <c r="O205" s="1">
        <v>690.75900000000001</v>
      </c>
      <c r="P205" s="1">
        <v>3064.0710000000004</v>
      </c>
      <c r="Q205" s="1">
        <v>3401.3</v>
      </c>
    </row>
    <row r="206" spans="1:17" x14ac:dyDescent="0.2">
      <c r="A206" s="2" t="s">
        <v>73</v>
      </c>
      <c r="B206" s="1" t="s">
        <v>523</v>
      </c>
      <c r="C206" s="1">
        <v>6006.5510000000004</v>
      </c>
      <c r="D206" s="1">
        <v>1201.31</v>
      </c>
      <c r="E206" s="1">
        <v>259.31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8109.1710000000003</v>
      </c>
      <c r="N206" s="1">
        <v>1021.0170000000001</v>
      </c>
      <c r="O206" s="1">
        <v>690.75900000000001</v>
      </c>
      <c r="P206" s="1">
        <v>2635.0950000000003</v>
      </c>
      <c r="Q206" s="1">
        <v>3762.3</v>
      </c>
    </row>
    <row r="207" spans="1:17" x14ac:dyDescent="0.2">
      <c r="A207" s="2" t="s">
        <v>71</v>
      </c>
      <c r="B207" s="1" t="s">
        <v>524</v>
      </c>
      <c r="C207" s="1">
        <v>8827.0010000000002</v>
      </c>
      <c r="D207" s="1">
        <v>1765.4</v>
      </c>
      <c r="E207" s="1">
        <v>172.87</v>
      </c>
      <c r="F207" s="1">
        <v>361</v>
      </c>
      <c r="G207" s="1">
        <v>581.5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11707.771000000001</v>
      </c>
      <c r="N207" s="1">
        <v>1789.6780000000001</v>
      </c>
      <c r="O207" s="1">
        <v>1015.111</v>
      </c>
      <c r="P207" s="1">
        <v>4629.2820000000002</v>
      </c>
      <c r="Q207" s="1">
        <v>4273.7</v>
      </c>
    </row>
    <row r="208" spans="1:17" x14ac:dyDescent="0.2">
      <c r="A208" s="2" t="s">
        <v>69</v>
      </c>
      <c r="B208" s="1" t="s">
        <v>525</v>
      </c>
      <c r="C208" s="1">
        <v>7143.5</v>
      </c>
      <c r="D208" s="1">
        <v>1428.7</v>
      </c>
      <c r="E208" s="1">
        <v>172.87</v>
      </c>
      <c r="F208" s="1">
        <v>330.5</v>
      </c>
      <c r="G208" s="1">
        <v>478.5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9554.0689999999995</v>
      </c>
      <c r="N208" s="1">
        <v>1329.6469999999999</v>
      </c>
      <c r="O208" s="1">
        <v>821.49699999999996</v>
      </c>
      <c r="P208" s="1">
        <v>71.425000000000011</v>
      </c>
      <c r="Q208" s="1">
        <v>7331.5</v>
      </c>
    </row>
    <row r="209" spans="1:17" x14ac:dyDescent="0.2">
      <c r="A209" s="2" t="s">
        <v>67</v>
      </c>
      <c r="B209" s="1" t="s">
        <v>526</v>
      </c>
      <c r="C209" s="1">
        <v>6006.5510000000004</v>
      </c>
      <c r="D209" s="1">
        <v>1201.31</v>
      </c>
      <c r="E209" s="1">
        <v>172.87</v>
      </c>
      <c r="F209" s="1">
        <v>241</v>
      </c>
      <c r="G209" s="1">
        <v>401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8022.7309999999998</v>
      </c>
      <c r="N209" s="1">
        <v>1002.553</v>
      </c>
      <c r="O209" s="1">
        <v>690.75900000000001</v>
      </c>
      <c r="P209" s="1">
        <v>-8.2000000000000003E-2</v>
      </c>
      <c r="Q209" s="1">
        <v>6329.5</v>
      </c>
    </row>
    <row r="210" spans="1:17" x14ac:dyDescent="0.2">
      <c r="A210" s="2" t="s">
        <v>65</v>
      </c>
      <c r="B210" s="1" t="s">
        <v>527</v>
      </c>
      <c r="C210" s="1">
        <v>5102.5010000000002</v>
      </c>
      <c r="D210" s="1">
        <v>1020.5</v>
      </c>
      <c r="E210" s="1">
        <v>0</v>
      </c>
      <c r="F210" s="1">
        <v>242</v>
      </c>
      <c r="G210" s="1">
        <v>353.5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6718.5010000000002</v>
      </c>
      <c r="N210" s="1">
        <v>723.97</v>
      </c>
      <c r="O210" s="1">
        <v>586.79300000000001</v>
      </c>
      <c r="P210" s="1">
        <v>2551.9369999999999</v>
      </c>
      <c r="Q210" s="1">
        <v>2855.8</v>
      </c>
    </row>
    <row r="211" spans="1:17" x14ac:dyDescent="0.2">
      <c r="A211" s="2" t="s">
        <v>63</v>
      </c>
      <c r="B211" s="1" t="s">
        <v>528</v>
      </c>
      <c r="C211" s="1">
        <v>6006.5510000000004</v>
      </c>
      <c r="D211" s="1">
        <v>1201.31</v>
      </c>
      <c r="E211" s="1">
        <v>0</v>
      </c>
      <c r="F211" s="1">
        <v>241</v>
      </c>
      <c r="G211" s="1">
        <v>401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7849.8609999999999</v>
      </c>
      <c r="N211" s="1">
        <v>965.62800000000004</v>
      </c>
      <c r="O211" s="1">
        <v>690.75900000000001</v>
      </c>
      <c r="P211" s="1">
        <v>959.97299999999996</v>
      </c>
      <c r="Q211" s="1">
        <v>5233.5</v>
      </c>
    </row>
    <row r="213" spans="1:17" x14ac:dyDescent="0.2">
      <c r="A213" s="3" t="s">
        <v>61</v>
      </c>
    </row>
    <row r="215" spans="1:17" x14ac:dyDescent="0.2">
      <c r="A215" s="3" t="s">
        <v>60</v>
      </c>
    </row>
    <row r="217" spans="1:17" x14ac:dyDescent="0.2">
      <c r="A217" s="3" t="s">
        <v>59</v>
      </c>
    </row>
    <row r="218" spans="1:17" x14ac:dyDescent="0.2">
      <c r="A218" s="2" t="s">
        <v>58</v>
      </c>
      <c r="B218" s="1" t="s">
        <v>565</v>
      </c>
      <c r="C218" s="1">
        <v>6098.5010000000002</v>
      </c>
      <c r="D218" s="1">
        <v>1219.7</v>
      </c>
      <c r="E218" s="1">
        <v>432.18</v>
      </c>
      <c r="F218" s="1">
        <v>248</v>
      </c>
      <c r="G218" s="1">
        <v>407.5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8405.8809999999994</v>
      </c>
      <c r="N218" s="1">
        <v>1084.394</v>
      </c>
      <c r="O218" s="1">
        <v>701.33299999999997</v>
      </c>
      <c r="P218" s="1">
        <v>3109.953</v>
      </c>
      <c r="Q218" s="1">
        <v>3510.2</v>
      </c>
    </row>
    <row r="219" spans="1:17" x14ac:dyDescent="0.2">
      <c r="A219" s="2" t="s">
        <v>338</v>
      </c>
      <c r="B219" s="1" t="s">
        <v>529</v>
      </c>
      <c r="C219" s="1">
        <v>6006.5510000000004</v>
      </c>
      <c r="D219" s="1">
        <v>1201.31</v>
      </c>
      <c r="E219" s="1">
        <v>259.31</v>
      </c>
      <c r="F219" s="1">
        <v>241</v>
      </c>
      <c r="G219" s="1">
        <v>401</v>
      </c>
      <c r="H219" s="1">
        <v>400.44</v>
      </c>
      <c r="I219" s="1">
        <v>26.73</v>
      </c>
      <c r="J219" s="1">
        <v>16.07</v>
      </c>
      <c r="K219" s="1">
        <v>80.09</v>
      </c>
      <c r="L219" s="1">
        <v>0</v>
      </c>
      <c r="M219" s="1">
        <v>8632.5010000000002</v>
      </c>
      <c r="N219" s="1">
        <v>1132.8</v>
      </c>
      <c r="O219" s="1">
        <v>690.75900000000001</v>
      </c>
      <c r="P219" s="1">
        <v>3389.0410000000002</v>
      </c>
      <c r="Q219" s="1">
        <v>3419.9</v>
      </c>
    </row>
    <row r="220" spans="1:17" x14ac:dyDescent="0.2">
      <c r="A220" s="2" t="s">
        <v>56</v>
      </c>
      <c r="B220" s="1" t="s">
        <v>530</v>
      </c>
      <c r="C220" s="1">
        <v>6006.5510000000004</v>
      </c>
      <c r="D220" s="1">
        <v>1201.31</v>
      </c>
      <c r="E220" s="1">
        <v>259.31</v>
      </c>
      <c r="F220" s="1">
        <v>241</v>
      </c>
      <c r="G220" s="1">
        <v>401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8109.1710000000003</v>
      </c>
      <c r="N220" s="1">
        <v>1021.0170000000001</v>
      </c>
      <c r="O220" s="1">
        <v>690.75900000000001</v>
      </c>
      <c r="P220" s="1">
        <v>3160.0950000000003</v>
      </c>
      <c r="Q220" s="1">
        <v>3237.3</v>
      </c>
    </row>
    <row r="221" spans="1:17" x14ac:dyDescent="0.2">
      <c r="A221" s="2" t="s">
        <v>54</v>
      </c>
      <c r="B221" s="1" t="s">
        <v>531</v>
      </c>
      <c r="C221" s="1">
        <v>5102.5010000000002</v>
      </c>
      <c r="D221" s="1">
        <v>1020.5</v>
      </c>
      <c r="E221" s="1">
        <v>0</v>
      </c>
      <c r="F221" s="1">
        <v>242</v>
      </c>
      <c r="G221" s="1">
        <v>353.5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6718.5010000000002</v>
      </c>
      <c r="N221" s="1">
        <v>723.97</v>
      </c>
      <c r="O221" s="1">
        <v>586.79300000000001</v>
      </c>
      <c r="P221" s="1">
        <v>2487.3370000000004</v>
      </c>
      <c r="Q221" s="1">
        <v>2920.4</v>
      </c>
    </row>
    <row r="222" spans="1:17" x14ac:dyDescent="0.2">
      <c r="A222" s="2" t="s">
        <v>52</v>
      </c>
      <c r="B222" s="1" t="s">
        <v>532</v>
      </c>
      <c r="C222" s="1">
        <v>5102.5010000000002</v>
      </c>
      <c r="D222" s="1">
        <v>1020.5</v>
      </c>
      <c r="E222" s="1">
        <v>0</v>
      </c>
      <c r="F222" s="1">
        <v>242</v>
      </c>
      <c r="G222" s="1">
        <v>353.5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6718.5010000000002</v>
      </c>
      <c r="N222" s="1">
        <v>723.97</v>
      </c>
      <c r="O222" s="1">
        <v>586.79300000000001</v>
      </c>
      <c r="P222" s="1">
        <v>51.036999999999999</v>
      </c>
      <c r="Q222" s="1">
        <v>5356.7</v>
      </c>
    </row>
    <row r="223" spans="1:17" x14ac:dyDescent="0.2">
      <c r="A223" s="2" t="s">
        <v>50</v>
      </c>
      <c r="B223" s="1" t="s">
        <v>533</v>
      </c>
      <c r="C223" s="1">
        <v>6803</v>
      </c>
      <c r="D223" s="1">
        <v>1360.6</v>
      </c>
      <c r="E223" s="1">
        <v>0</v>
      </c>
      <c r="F223" s="1">
        <v>322.5</v>
      </c>
      <c r="G223" s="1">
        <v>470.5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8956.5990000000002</v>
      </c>
      <c r="N223" s="1">
        <v>1202.028</v>
      </c>
      <c r="O223" s="1">
        <v>782.33900000000006</v>
      </c>
      <c r="P223" s="1">
        <v>68.031999999999996</v>
      </c>
      <c r="Q223" s="1">
        <v>6904.2</v>
      </c>
    </row>
    <row r="224" spans="1:17" x14ac:dyDescent="0.2">
      <c r="A224" s="2" t="s">
        <v>48</v>
      </c>
      <c r="B224" s="1" t="s">
        <v>534</v>
      </c>
      <c r="C224" s="1">
        <v>6803</v>
      </c>
      <c r="D224" s="1">
        <v>1360.6</v>
      </c>
      <c r="E224" s="1">
        <v>0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8956.5990000000002</v>
      </c>
      <c r="N224" s="1">
        <v>1202.028</v>
      </c>
      <c r="O224" s="1">
        <v>782.33900000000006</v>
      </c>
      <c r="P224" s="1">
        <v>67.932000000000002</v>
      </c>
      <c r="Q224" s="1">
        <v>6904.3</v>
      </c>
    </row>
    <row r="225" spans="1:17" x14ac:dyDescent="0.2">
      <c r="A225" s="2" t="s">
        <v>46</v>
      </c>
      <c r="B225" s="1" t="s">
        <v>535</v>
      </c>
      <c r="C225" s="1">
        <v>6803</v>
      </c>
      <c r="D225" s="1">
        <v>1360.6</v>
      </c>
      <c r="E225" s="1">
        <v>0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8956.5990000000002</v>
      </c>
      <c r="N225" s="1">
        <v>1202.028</v>
      </c>
      <c r="O225" s="1">
        <v>782.33900000000006</v>
      </c>
      <c r="P225" s="1">
        <v>2903.0320000000002</v>
      </c>
      <c r="Q225" s="1">
        <v>4069.2</v>
      </c>
    </row>
    <row r="226" spans="1:17" x14ac:dyDescent="0.2">
      <c r="A226" s="2" t="s">
        <v>44</v>
      </c>
      <c r="B226" s="1" t="s">
        <v>536</v>
      </c>
      <c r="C226" s="1">
        <v>6803</v>
      </c>
      <c r="D226" s="1">
        <v>1360.6</v>
      </c>
      <c r="E226" s="1">
        <v>0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8956.5990000000002</v>
      </c>
      <c r="N226" s="1">
        <v>1202.028</v>
      </c>
      <c r="O226" s="1">
        <v>782.33900000000006</v>
      </c>
      <c r="P226" s="1">
        <v>68.031999999999996</v>
      </c>
      <c r="Q226" s="1">
        <v>6904.2</v>
      </c>
    </row>
    <row r="227" spans="1:17" x14ac:dyDescent="0.2">
      <c r="A227" s="2" t="s">
        <v>362</v>
      </c>
      <c r="B227" s="1" t="s">
        <v>568</v>
      </c>
      <c r="C227" s="1">
        <v>28290</v>
      </c>
      <c r="D227" s="1">
        <v>5658</v>
      </c>
      <c r="E227" s="1">
        <v>0</v>
      </c>
      <c r="F227" s="1">
        <v>728.5</v>
      </c>
      <c r="G227" s="1">
        <v>1028.5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35705</v>
      </c>
      <c r="N227" s="1">
        <v>8352.68</v>
      </c>
      <c r="O227" s="1">
        <v>4334.24</v>
      </c>
      <c r="P227" s="1">
        <v>5883.38</v>
      </c>
      <c r="Q227" s="1">
        <v>17134.7</v>
      </c>
    </row>
    <row r="228" spans="1:17" x14ac:dyDescent="0.2">
      <c r="A228" s="2" t="s">
        <v>389</v>
      </c>
      <c r="B228" s="1" t="s">
        <v>402</v>
      </c>
      <c r="C228" s="1">
        <v>8827.0010000000002</v>
      </c>
      <c r="D228" s="1">
        <v>1765.4</v>
      </c>
      <c r="E228" s="1">
        <v>0</v>
      </c>
      <c r="F228" s="1">
        <v>361</v>
      </c>
      <c r="G228" s="1">
        <v>581.5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11534.901</v>
      </c>
      <c r="N228" s="1">
        <v>1752.7529999999999</v>
      </c>
      <c r="O228" s="1">
        <v>1015.11</v>
      </c>
      <c r="P228" s="1">
        <v>4169.74</v>
      </c>
      <c r="Q228" s="1">
        <v>4597.3</v>
      </c>
    </row>
    <row r="229" spans="1:17" x14ac:dyDescent="0.2">
      <c r="A229" s="3" t="s">
        <v>40</v>
      </c>
    </row>
    <row r="231" spans="1:17" x14ac:dyDescent="0.2">
      <c r="A231" s="3" t="s">
        <v>39</v>
      </c>
    </row>
    <row r="232" spans="1:17" x14ac:dyDescent="0.2">
      <c r="A232" s="2" t="s">
        <v>38</v>
      </c>
      <c r="B232" s="1" t="s">
        <v>537</v>
      </c>
      <c r="C232" s="1">
        <v>21104</v>
      </c>
      <c r="D232" s="1">
        <v>4220.8</v>
      </c>
      <c r="E232" s="1">
        <v>0</v>
      </c>
      <c r="F232" s="1">
        <v>649.5</v>
      </c>
      <c r="G232" s="1">
        <v>904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26878.298999999999</v>
      </c>
      <c r="N232" s="1">
        <v>5704.6660000000002</v>
      </c>
      <c r="O232" s="1">
        <v>2426.9540000000002</v>
      </c>
      <c r="P232" s="1">
        <v>-2.1000000000000001E-2</v>
      </c>
      <c r="Q232" s="1">
        <v>18746.7</v>
      </c>
    </row>
    <row r="233" spans="1:17" x14ac:dyDescent="0.2">
      <c r="A233" s="2" t="s">
        <v>36</v>
      </c>
      <c r="B233" s="1" t="s">
        <v>538</v>
      </c>
      <c r="C233" s="1">
        <v>11766</v>
      </c>
      <c r="D233" s="1">
        <v>2353.1999999999998</v>
      </c>
      <c r="E233" s="1">
        <v>345.74</v>
      </c>
      <c r="F233" s="1">
        <v>428.5</v>
      </c>
      <c r="G233" s="1">
        <v>643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15536.44</v>
      </c>
      <c r="N233" s="1">
        <v>2655.433</v>
      </c>
      <c r="O233" s="1">
        <v>1353.09</v>
      </c>
      <c r="P233" s="1">
        <v>6183.4170000000004</v>
      </c>
      <c r="Q233" s="1">
        <v>5344.5</v>
      </c>
    </row>
    <row r="234" spans="1:17" x14ac:dyDescent="0.2">
      <c r="A234" s="2" t="s">
        <v>34</v>
      </c>
      <c r="B234" s="1" t="s">
        <v>539</v>
      </c>
      <c r="C234" s="1">
        <v>6803</v>
      </c>
      <c r="D234" s="1">
        <v>1360.6</v>
      </c>
      <c r="E234" s="1">
        <v>259.31</v>
      </c>
      <c r="F234" s="1">
        <v>322.5</v>
      </c>
      <c r="G234" s="1">
        <v>470.5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9215.9089999999997</v>
      </c>
      <c r="N234" s="1">
        <v>1257.4159999999999</v>
      </c>
      <c r="O234" s="1">
        <v>782.33900000000006</v>
      </c>
      <c r="P234" s="1">
        <v>675.95399999999995</v>
      </c>
      <c r="Q234" s="1">
        <v>6500.2</v>
      </c>
    </row>
    <row r="235" spans="1:17" x14ac:dyDescent="0.2">
      <c r="A235" s="2" t="s">
        <v>32</v>
      </c>
      <c r="B235" s="1" t="s">
        <v>540</v>
      </c>
      <c r="C235" s="1">
        <v>7432.0010000000002</v>
      </c>
      <c r="D235" s="1">
        <v>1486.4</v>
      </c>
      <c r="E235" s="1">
        <v>259.31</v>
      </c>
      <c r="F235" s="1">
        <v>351.5</v>
      </c>
      <c r="G235" s="1">
        <v>564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10093.210999999999</v>
      </c>
      <c r="N235" s="1">
        <v>1444.808</v>
      </c>
      <c r="O235" s="1">
        <v>854.68600000000004</v>
      </c>
      <c r="P235" s="1">
        <v>1.7000000000000001E-2</v>
      </c>
      <c r="Q235" s="1">
        <v>7793.7</v>
      </c>
    </row>
    <row r="236" spans="1:17" x14ac:dyDescent="0.2">
      <c r="A236" s="2" t="s">
        <v>30</v>
      </c>
      <c r="B236" s="1" t="s">
        <v>541</v>
      </c>
      <c r="C236" s="1">
        <v>6803</v>
      </c>
      <c r="D236" s="1">
        <v>1360.6</v>
      </c>
      <c r="E236" s="1">
        <v>172.87</v>
      </c>
      <c r="F236" s="1">
        <v>322.5</v>
      </c>
      <c r="G236" s="1">
        <v>470.5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9129.4689999999991</v>
      </c>
      <c r="N236" s="1">
        <v>1238.953</v>
      </c>
      <c r="O236" s="1">
        <v>782.33900000000006</v>
      </c>
      <c r="P236" s="1">
        <v>1821.1769999999999</v>
      </c>
      <c r="Q236" s="1">
        <v>5287</v>
      </c>
    </row>
    <row r="237" spans="1:17" x14ac:dyDescent="0.2">
      <c r="A237" s="2" t="s">
        <v>28</v>
      </c>
      <c r="B237" s="1" t="s">
        <v>542</v>
      </c>
      <c r="C237" s="1">
        <v>7432.0010000000002</v>
      </c>
      <c r="D237" s="1">
        <v>1486.4</v>
      </c>
      <c r="E237" s="1">
        <v>0</v>
      </c>
      <c r="F237" s="1">
        <v>351.5</v>
      </c>
      <c r="G237" s="1">
        <v>564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9833.9009999999998</v>
      </c>
      <c r="N237" s="1">
        <v>1389.4190000000001</v>
      </c>
      <c r="O237" s="1">
        <v>854.68600000000004</v>
      </c>
      <c r="P237" s="1">
        <v>74.394999999999996</v>
      </c>
      <c r="Q237" s="1">
        <v>7515.4</v>
      </c>
    </row>
    <row r="239" spans="1:17" x14ac:dyDescent="0.2">
      <c r="A239" s="3" t="s">
        <v>26</v>
      </c>
    </row>
    <row r="241" spans="1:17" x14ac:dyDescent="0.2">
      <c r="A241" s="3" t="s">
        <v>25</v>
      </c>
    </row>
    <row r="242" spans="1:17" x14ac:dyDescent="0.2">
      <c r="A242" s="2" t="s">
        <v>24</v>
      </c>
      <c r="B242" s="1" t="s">
        <v>543</v>
      </c>
      <c r="C242" s="1">
        <v>4090.0010000000002</v>
      </c>
      <c r="D242" s="1">
        <v>818</v>
      </c>
      <c r="E242" s="1">
        <v>259.31</v>
      </c>
      <c r="F242" s="1">
        <v>167.5</v>
      </c>
      <c r="G242" s="1">
        <v>269.5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5604.3109999999997</v>
      </c>
      <c r="N242" s="1">
        <v>520.32399999999996</v>
      </c>
      <c r="O242" s="1">
        <v>470.35599999999999</v>
      </c>
      <c r="P242" s="1">
        <v>606.93099999999993</v>
      </c>
      <c r="Q242" s="1">
        <v>4006.7</v>
      </c>
    </row>
    <row r="243" spans="1:17" x14ac:dyDescent="0.2">
      <c r="A243" s="2" t="s">
        <v>22</v>
      </c>
      <c r="B243" s="1" t="s">
        <v>544</v>
      </c>
      <c r="C243" s="1">
        <v>6006.5510000000004</v>
      </c>
      <c r="D243" s="1">
        <v>1201.31</v>
      </c>
      <c r="E243" s="1">
        <v>172.87</v>
      </c>
      <c r="F243" s="1">
        <v>241</v>
      </c>
      <c r="G243" s="1">
        <v>401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8022.7309999999998</v>
      </c>
      <c r="N243" s="1">
        <v>1002.553</v>
      </c>
      <c r="O243" s="1">
        <v>690.75900000000001</v>
      </c>
      <c r="P243" s="1">
        <v>2901.1179999999999</v>
      </c>
      <c r="Q243" s="1">
        <v>3428.3</v>
      </c>
    </row>
    <row r="245" spans="1:17" x14ac:dyDescent="0.2">
      <c r="A245" s="3" t="s">
        <v>20</v>
      </c>
    </row>
    <row r="246" spans="1:17" x14ac:dyDescent="0.2">
      <c r="A246" s="2" t="s">
        <v>384</v>
      </c>
      <c r="B246" s="1" t="s">
        <v>545</v>
      </c>
      <c r="C246" s="1">
        <v>5441.0510000000004</v>
      </c>
      <c r="D246" s="1">
        <v>1088.21</v>
      </c>
      <c r="E246" s="1">
        <v>0</v>
      </c>
      <c r="F246" s="1">
        <v>223.5</v>
      </c>
      <c r="G246" s="1">
        <v>358.5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7111.2610000000004</v>
      </c>
      <c r="N246" s="1">
        <v>807.86300000000006</v>
      </c>
      <c r="O246" s="1">
        <v>625.72699999999998</v>
      </c>
      <c r="P246" s="1">
        <v>-2.9000000000000001E-2</v>
      </c>
      <c r="Q246" s="1">
        <v>5677.7</v>
      </c>
    </row>
    <row r="248" spans="1:17" x14ac:dyDescent="0.2">
      <c r="A248" s="3" t="s">
        <v>19</v>
      </c>
    </row>
    <row r="249" spans="1:17" x14ac:dyDescent="0.2">
      <c r="A249" s="2" t="s">
        <v>352</v>
      </c>
      <c r="B249" s="1" t="s">
        <v>546</v>
      </c>
      <c r="C249" s="1">
        <v>15813.5</v>
      </c>
      <c r="D249" s="1">
        <v>3162.7</v>
      </c>
      <c r="E249" s="1">
        <v>605.04999999999995</v>
      </c>
      <c r="F249" s="1">
        <v>559.5</v>
      </c>
      <c r="G249" s="1">
        <v>832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20972.749</v>
      </c>
      <c r="N249" s="1">
        <v>3934.0529999999999</v>
      </c>
      <c r="O249" s="1">
        <v>1818.547</v>
      </c>
      <c r="P249" s="1">
        <v>3041.9489999999996</v>
      </c>
      <c r="Q249" s="1">
        <v>12178.2</v>
      </c>
    </row>
    <row r="251" spans="1:17" x14ac:dyDescent="0.2">
      <c r="A251" s="3" t="s">
        <v>18</v>
      </c>
    </row>
    <row r="252" spans="1:17" x14ac:dyDescent="0.2">
      <c r="A252" s="2" t="s">
        <v>17</v>
      </c>
      <c r="B252" s="1" t="s">
        <v>547</v>
      </c>
      <c r="C252" s="1">
        <v>4090.0010000000002</v>
      </c>
      <c r="D252" s="1">
        <v>818</v>
      </c>
      <c r="E252" s="1">
        <v>259.31</v>
      </c>
      <c r="F252" s="1">
        <v>167.5</v>
      </c>
      <c r="G252" s="1">
        <v>269.5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5604.3109999999997</v>
      </c>
      <c r="N252" s="1">
        <v>520.32399999999996</v>
      </c>
      <c r="O252" s="1">
        <v>470.35599999999999</v>
      </c>
      <c r="P252" s="1">
        <v>40.930999999999997</v>
      </c>
      <c r="Q252" s="1">
        <v>4572.7</v>
      </c>
    </row>
    <row r="254" spans="1:17" x14ac:dyDescent="0.2">
      <c r="A254" s="3" t="s">
        <v>15</v>
      </c>
    </row>
    <row r="255" spans="1:17" x14ac:dyDescent="0.2">
      <c r="A255" s="2" t="s">
        <v>14</v>
      </c>
      <c r="B255" s="1" t="s">
        <v>548</v>
      </c>
      <c r="C255" s="1">
        <v>4090.0010000000002</v>
      </c>
      <c r="D255" s="1">
        <v>818</v>
      </c>
      <c r="E255" s="1">
        <v>345.74</v>
      </c>
      <c r="F255" s="1">
        <v>167.5</v>
      </c>
      <c r="G255" s="1">
        <v>269.5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5690.741</v>
      </c>
      <c r="N255" s="1">
        <v>535.81299999999999</v>
      </c>
      <c r="O255" s="1">
        <v>470.35599999999999</v>
      </c>
      <c r="P255" s="1">
        <v>2010.8720000000001</v>
      </c>
      <c r="Q255" s="1">
        <v>2673.7</v>
      </c>
    </row>
    <row r="256" spans="1:17" x14ac:dyDescent="0.2">
      <c r="A256" s="2" t="s">
        <v>12</v>
      </c>
      <c r="B256" s="1" t="s">
        <v>549</v>
      </c>
      <c r="C256" s="1">
        <v>6006.5510000000004</v>
      </c>
      <c r="D256" s="1">
        <v>1201.31</v>
      </c>
      <c r="E256" s="1">
        <v>172.87</v>
      </c>
      <c r="F256" s="1">
        <v>241</v>
      </c>
      <c r="G256" s="1">
        <v>401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8022.7309999999998</v>
      </c>
      <c r="N256" s="1">
        <v>1002.553</v>
      </c>
      <c r="O256" s="1">
        <v>690.75900000000001</v>
      </c>
      <c r="P256" s="1">
        <v>3058.9180000000001</v>
      </c>
      <c r="Q256" s="1">
        <v>3270.5</v>
      </c>
    </row>
    <row r="257" spans="1:17" x14ac:dyDescent="0.2">
      <c r="A257" s="2" t="s">
        <v>360</v>
      </c>
      <c r="B257" s="1" t="s">
        <v>550</v>
      </c>
      <c r="C257" s="1">
        <v>6006.5510000000004</v>
      </c>
      <c r="D257" s="1">
        <v>1201.31</v>
      </c>
      <c r="E257" s="1">
        <v>0</v>
      </c>
      <c r="F257" s="1">
        <v>241</v>
      </c>
      <c r="G257" s="1">
        <v>401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7849.8609999999999</v>
      </c>
      <c r="N257" s="1">
        <v>965.62800000000004</v>
      </c>
      <c r="O257" s="1">
        <v>690.75900000000001</v>
      </c>
      <c r="P257" s="1">
        <v>7.2999999999999995E-2</v>
      </c>
      <c r="Q257" s="1">
        <v>6193.4</v>
      </c>
    </row>
    <row r="259" spans="1:17" x14ac:dyDescent="0.2">
      <c r="A259" s="3" t="s">
        <v>10</v>
      </c>
    </row>
    <row r="260" spans="1:17" x14ac:dyDescent="0.2">
      <c r="A260" s="2" t="s">
        <v>327</v>
      </c>
      <c r="B260" s="1" t="s">
        <v>551</v>
      </c>
      <c r="C260" s="1">
        <v>6329</v>
      </c>
      <c r="D260" s="1">
        <v>1265.8</v>
      </c>
      <c r="E260" s="1">
        <v>172.87</v>
      </c>
      <c r="F260" s="1">
        <v>308</v>
      </c>
      <c r="G260" s="1">
        <v>457.5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8533.1689999999999</v>
      </c>
      <c r="N260" s="1">
        <v>1111.5830000000001</v>
      </c>
      <c r="O260" s="1">
        <v>727.82899999999995</v>
      </c>
      <c r="P260" s="1">
        <v>2686.9569999999999</v>
      </c>
      <c r="Q260" s="1">
        <v>4006.8</v>
      </c>
    </row>
    <row r="261" spans="1:17" x14ac:dyDescent="0.2">
      <c r="A261" s="2" t="s">
        <v>325</v>
      </c>
      <c r="B261" s="1" t="s">
        <v>552</v>
      </c>
      <c r="C261" s="1">
        <v>6006.5510000000004</v>
      </c>
      <c r="D261" s="1">
        <v>1201.31</v>
      </c>
      <c r="E261" s="1">
        <v>172.87</v>
      </c>
      <c r="F261" s="1">
        <v>241</v>
      </c>
      <c r="G261" s="1">
        <v>401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8022.7309999999998</v>
      </c>
      <c r="N261" s="1">
        <v>1002.553</v>
      </c>
      <c r="O261" s="1">
        <v>690.75900000000001</v>
      </c>
      <c r="P261" s="1">
        <v>2975.0180000000005</v>
      </c>
      <c r="Q261" s="1">
        <v>3354.4</v>
      </c>
    </row>
    <row r="263" spans="1:17" x14ac:dyDescent="0.2">
      <c r="A263" s="3" t="s">
        <v>9</v>
      </c>
    </row>
    <row r="264" spans="1:17" x14ac:dyDescent="0.2">
      <c r="A264" s="2" t="s">
        <v>8</v>
      </c>
      <c r="B264" s="1" t="s">
        <v>553</v>
      </c>
      <c r="C264" s="1">
        <v>6803</v>
      </c>
      <c r="D264" s="1">
        <v>1360.6</v>
      </c>
      <c r="E264" s="1">
        <v>172.87</v>
      </c>
      <c r="F264" s="1">
        <v>322.5</v>
      </c>
      <c r="G264" s="1">
        <v>470.5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9129.4689999999991</v>
      </c>
      <c r="N264" s="1">
        <v>1238.953</v>
      </c>
      <c r="O264" s="1">
        <v>782.33900000000006</v>
      </c>
      <c r="P264" s="1">
        <v>68.076999999999998</v>
      </c>
      <c r="Q264" s="1">
        <v>7040.1</v>
      </c>
    </row>
    <row r="266" spans="1:17" x14ac:dyDescent="0.2">
      <c r="A266" s="3" t="s">
        <v>554</v>
      </c>
    </row>
    <row r="268" spans="1:17" x14ac:dyDescent="0.2">
      <c r="A268" s="3" t="s">
        <v>332</v>
      </c>
    </row>
    <row r="270" spans="1:17" x14ac:dyDescent="0.2">
      <c r="A270" s="3" t="s">
        <v>6</v>
      </c>
    </row>
    <row r="271" spans="1:17" x14ac:dyDescent="0.2">
      <c r="A271" s="2" t="s">
        <v>5</v>
      </c>
      <c r="B271" s="1" t="s">
        <v>555</v>
      </c>
      <c r="C271" s="1">
        <v>14266.5</v>
      </c>
      <c r="D271" s="1">
        <v>2853.3</v>
      </c>
      <c r="E271" s="1">
        <v>259.31</v>
      </c>
      <c r="F271" s="1">
        <v>508</v>
      </c>
      <c r="G271" s="1">
        <v>774.5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18661.61</v>
      </c>
      <c r="N271" s="1">
        <v>3390.473</v>
      </c>
      <c r="O271" s="1">
        <v>1640.6479999999999</v>
      </c>
      <c r="P271" s="1">
        <v>7133.9889999999996</v>
      </c>
      <c r="Q271" s="1">
        <v>6496.5</v>
      </c>
    </row>
    <row r="272" spans="1:17" x14ac:dyDescent="0.2">
      <c r="A272" s="2" t="s">
        <v>3</v>
      </c>
      <c r="B272" s="1" t="s">
        <v>556</v>
      </c>
      <c r="C272" s="1">
        <v>7666.5</v>
      </c>
      <c r="D272" s="1">
        <v>1533.3</v>
      </c>
      <c r="E272" s="1">
        <v>0</v>
      </c>
      <c r="F272" s="1">
        <v>339.5</v>
      </c>
      <c r="G272" s="1">
        <v>546.5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10085.799999999999</v>
      </c>
      <c r="N272" s="1">
        <v>1443.2249999999999</v>
      </c>
      <c r="O272" s="1">
        <v>881.64800000000002</v>
      </c>
      <c r="P272" s="1">
        <v>1902.6270000000002</v>
      </c>
      <c r="Q272" s="1">
        <v>5858.3</v>
      </c>
    </row>
    <row r="274" spans="1:1" x14ac:dyDescent="0.2">
      <c r="A274" s="3" t="s">
        <v>1</v>
      </c>
    </row>
  </sheetData>
  <mergeCells count="4">
    <mergeCell ref="B1:F1"/>
    <mergeCell ref="B2:F2"/>
    <mergeCell ref="B3:F3"/>
    <mergeCell ref="B4:F4"/>
  </mergeCells>
  <conditionalFormatting sqref="A1:B4 G1:N4 A5:N41 M228:N228 O1:XFD41 A42:XFD227 P228:XFD228 A229:XFD1048576">
    <cfRule type="cellIs" dxfId="88" priority="3" operator="lessThan">
      <formula>0</formula>
    </cfRule>
  </conditionalFormatting>
  <conditionalFormatting sqref="A1:A227 A229:A1048576">
    <cfRule type="duplicateValues" dxfId="87" priority="2"/>
  </conditionalFormatting>
  <conditionalFormatting sqref="A228:L228">
    <cfRule type="cellIs" dxfId="8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2"/>
  <sheetViews>
    <sheetView showGridLines="0" workbookViewId="0">
      <pane xSplit="2" ySplit="7" topLeftCell="J8" activePane="bottomRight" state="frozen"/>
      <selection pane="topRight" activeCell="C1" sqref="C1"/>
      <selection pane="bottomLeft" activeCell="A9" sqref="A9"/>
      <selection pane="bottomRight" activeCell="Q26" sqref="Q26"/>
    </sheetView>
  </sheetViews>
  <sheetFormatPr baseColWidth="10" defaultRowHeight="11.25" x14ac:dyDescent="0.2"/>
  <cols>
    <col min="1" max="1" width="12.28515625" style="2" customWidth="1"/>
    <col min="2" max="2" width="38" style="1" customWidth="1"/>
    <col min="3" max="17" width="15.7109375" style="1" customWidth="1"/>
    <col min="18" max="16384" width="11.42578125" style="1"/>
  </cols>
  <sheetData>
    <row r="1" spans="1:17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7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7" ht="15.75" x14ac:dyDescent="0.25">
      <c r="B3" s="42"/>
      <c r="C3" s="39"/>
      <c r="D3" s="39"/>
      <c r="E3" s="39"/>
      <c r="F3" s="39"/>
      <c r="G3" s="9"/>
    </row>
    <row r="4" spans="1:17" ht="15" x14ac:dyDescent="0.25">
      <c r="B4" s="46" t="s">
        <v>569</v>
      </c>
      <c r="C4" s="44"/>
      <c r="D4" s="44"/>
      <c r="E4" s="44"/>
      <c r="F4" s="44"/>
      <c r="G4" s="9"/>
    </row>
    <row r="5" spans="1:17" x14ac:dyDescent="0.2">
      <c r="B5" s="13"/>
    </row>
    <row r="7" spans="1:17" s="4" customFormat="1" ht="23.25" thickBot="1" x14ac:dyDescent="0.25">
      <c r="A7" s="8" t="s">
        <v>323</v>
      </c>
      <c r="B7" s="7" t="s">
        <v>322</v>
      </c>
      <c r="C7" s="7" t="s">
        <v>321</v>
      </c>
      <c r="D7" s="7" t="s">
        <v>320</v>
      </c>
      <c r="E7" s="7" t="s">
        <v>319</v>
      </c>
      <c r="F7" s="7" t="s">
        <v>318</v>
      </c>
      <c r="G7" s="7" t="s">
        <v>317</v>
      </c>
      <c r="H7" s="7" t="s">
        <v>316</v>
      </c>
      <c r="I7" s="7" t="s">
        <v>315</v>
      </c>
      <c r="J7" s="7" t="s">
        <v>314</v>
      </c>
      <c r="K7" s="7" t="s">
        <v>313</v>
      </c>
      <c r="L7" s="7" t="s">
        <v>405</v>
      </c>
      <c r="M7" s="6" t="s">
        <v>312</v>
      </c>
      <c r="N7" s="7" t="s">
        <v>311</v>
      </c>
      <c r="O7" s="7" t="s">
        <v>310</v>
      </c>
      <c r="P7" s="6" t="s">
        <v>653</v>
      </c>
      <c r="Q7" s="5" t="s">
        <v>309</v>
      </c>
    </row>
    <row r="8" spans="1:17" ht="12" thickTop="1" x14ac:dyDescent="0.2"/>
    <row r="10" spans="1:17" x14ac:dyDescent="0.2">
      <c r="A10" s="3" t="s">
        <v>308</v>
      </c>
    </row>
    <row r="12" spans="1:17" x14ac:dyDescent="0.2">
      <c r="A12" s="3" t="s">
        <v>307</v>
      </c>
    </row>
    <row r="14" spans="1:17" x14ac:dyDescent="0.2">
      <c r="A14" s="3" t="s">
        <v>305</v>
      </c>
    </row>
    <row r="15" spans="1:17" x14ac:dyDescent="0.2">
      <c r="A15" s="2" t="s">
        <v>304</v>
      </c>
      <c r="B15" s="1" t="s">
        <v>406</v>
      </c>
      <c r="C15" s="1">
        <v>13093.001</v>
      </c>
      <c r="D15" s="1">
        <v>2618.6</v>
      </c>
      <c r="E15" s="1">
        <v>345.74</v>
      </c>
      <c r="F15" s="1">
        <v>493.5</v>
      </c>
      <c r="G15" s="1">
        <v>732.5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17283.341</v>
      </c>
      <c r="N15" s="1">
        <v>3066.3040000000001</v>
      </c>
      <c r="O15" s="1">
        <v>1505.701</v>
      </c>
      <c r="P15" s="1">
        <v>4357.9350000000004</v>
      </c>
      <c r="Q15" s="1">
        <v>8353.4</v>
      </c>
    </row>
    <row r="16" spans="1:17" x14ac:dyDescent="0.2">
      <c r="A16" s="2" t="s">
        <v>302</v>
      </c>
      <c r="B16" s="1" t="s">
        <v>407</v>
      </c>
      <c r="C16" s="1">
        <v>6578</v>
      </c>
      <c r="D16" s="1">
        <v>1315.6</v>
      </c>
      <c r="E16" s="1">
        <v>172.87</v>
      </c>
      <c r="F16" s="1">
        <v>315</v>
      </c>
      <c r="G16" s="1">
        <v>463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8844.4689999999991</v>
      </c>
      <c r="N16" s="1">
        <v>1178.077</v>
      </c>
      <c r="O16" s="1">
        <v>756.46400000000006</v>
      </c>
      <c r="P16" s="1">
        <v>3607.4279999999999</v>
      </c>
      <c r="Q16" s="1">
        <v>3302.5</v>
      </c>
    </row>
    <row r="17" spans="1:17" x14ac:dyDescent="0.2">
      <c r="A17" s="2" t="s">
        <v>300</v>
      </c>
      <c r="B17" s="1" t="s">
        <v>408</v>
      </c>
      <c r="C17" s="1">
        <v>7302.5</v>
      </c>
      <c r="D17" s="1">
        <v>1460.5</v>
      </c>
      <c r="E17" s="1">
        <v>172.87</v>
      </c>
      <c r="F17" s="1">
        <v>333</v>
      </c>
      <c r="G17" s="1">
        <v>523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9791.8690000000006</v>
      </c>
      <c r="N17" s="1">
        <v>1380.442</v>
      </c>
      <c r="O17" s="1">
        <v>839.78200000000004</v>
      </c>
      <c r="P17" s="1">
        <v>-5.3999999999999999E-2</v>
      </c>
      <c r="Q17" s="1">
        <v>7571.7</v>
      </c>
    </row>
    <row r="19" spans="1:17" x14ac:dyDescent="0.2">
      <c r="A19" s="3" t="s">
        <v>298</v>
      </c>
    </row>
    <row r="21" spans="1:17" x14ac:dyDescent="0.2">
      <c r="A21" s="3" t="s">
        <v>297</v>
      </c>
    </row>
    <row r="22" spans="1:17" x14ac:dyDescent="0.2">
      <c r="A22" s="2" t="s">
        <v>296</v>
      </c>
      <c r="B22" s="1" t="s">
        <v>409</v>
      </c>
      <c r="C22" s="1">
        <v>7666.5</v>
      </c>
      <c r="D22" s="1">
        <v>1533.3</v>
      </c>
      <c r="E22" s="1">
        <v>345.74</v>
      </c>
      <c r="F22" s="1">
        <v>339.5</v>
      </c>
      <c r="G22" s="1">
        <v>546.5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10431.540000000001</v>
      </c>
      <c r="N22" s="1">
        <v>1517.075</v>
      </c>
      <c r="O22" s="1">
        <v>881.64800000000002</v>
      </c>
      <c r="P22" s="1">
        <v>4039.4169999999999</v>
      </c>
      <c r="Q22" s="1">
        <v>3993.4</v>
      </c>
    </row>
    <row r="23" spans="1:17" x14ac:dyDescent="0.2">
      <c r="A23" s="2" t="s">
        <v>294</v>
      </c>
      <c r="B23" s="1" t="s">
        <v>410</v>
      </c>
      <c r="C23" s="1">
        <v>6006.5510000000004</v>
      </c>
      <c r="D23" s="1">
        <v>1201.31</v>
      </c>
      <c r="E23" s="1">
        <v>259.31</v>
      </c>
      <c r="F23" s="1">
        <v>241</v>
      </c>
      <c r="G23" s="1">
        <v>401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8109.1710000000003</v>
      </c>
      <c r="N23" s="1">
        <v>1021.0170000000001</v>
      </c>
      <c r="O23" s="1">
        <v>690.75900000000001</v>
      </c>
      <c r="P23" s="1">
        <v>3004.0949999999998</v>
      </c>
      <c r="Q23" s="1">
        <v>3393.3</v>
      </c>
    </row>
    <row r="24" spans="1:17" x14ac:dyDescent="0.2">
      <c r="A24" s="2" t="s">
        <v>292</v>
      </c>
      <c r="B24" s="1" t="s">
        <v>411</v>
      </c>
      <c r="C24" s="1">
        <v>21104</v>
      </c>
      <c r="D24" s="1">
        <v>4220.8</v>
      </c>
      <c r="E24" s="1">
        <v>0</v>
      </c>
      <c r="F24" s="1">
        <v>649.5</v>
      </c>
      <c r="G24" s="1">
        <v>904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26878.298999999999</v>
      </c>
      <c r="N24" s="1">
        <v>5704.6660000000002</v>
      </c>
      <c r="O24" s="1">
        <v>2426.9540000000002</v>
      </c>
      <c r="P24" s="1">
        <v>2592.779</v>
      </c>
      <c r="Q24" s="1">
        <v>16153.9</v>
      </c>
    </row>
    <row r="26" spans="1:17" x14ac:dyDescent="0.2">
      <c r="A26" s="3" t="s">
        <v>290</v>
      </c>
    </row>
    <row r="27" spans="1:17" x14ac:dyDescent="0.2">
      <c r="A27" s="2" t="s">
        <v>289</v>
      </c>
      <c r="B27" s="1" t="s">
        <v>412</v>
      </c>
      <c r="C27" s="1">
        <v>6803</v>
      </c>
      <c r="D27" s="1">
        <v>1360.6</v>
      </c>
      <c r="E27" s="1">
        <v>518.61</v>
      </c>
      <c r="F27" s="1">
        <v>322.5</v>
      </c>
      <c r="G27" s="1">
        <v>470.5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9475.2090000000007</v>
      </c>
      <c r="N27" s="1">
        <v>1312.8030000000001</v>
      </c>
      <c r="O27" s="1">
        <v>782.33900000000006</v>
      </c>
      <c r="P27" s="1">
        <v>6.7000000000000004E-2</v>
      </c>
      <c r="Q27" s="1">
        <v>7380</v>
      </c>
    </row>
    <row r="28" spans="1:17" x14ac:dyDescent="0.2">
      <c r="A28" s="2" t="s">
        <v>287</v>
      </c>
      <c r="B28" s="1" t="s">
        <v>413</v>
      </c>
      <c r="C28" s="1">
        <v>6006.5510000000004</v>
      </c>
      <c r="D28" s="1">
        <v>1201.31</v>
      </c>
      <c r="E28" s="1">
        <v>432.18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8282.0409999999993</v>
      </c>
      <c r="N28" s="1">
        <v>1057.942</v>
      </c>
      <c r="O28" s="1">
        <v>690.75900000000001</v>
      </c>
      <c r="P28" s="1">
        <v>1474.6390000000001</v>
      </c>
      <c r="Q28" s="1">
        <v>5058.7</v>
      </c>
    </row>
    <row r="29" spans="1:17" x14ac:dyDescent="0.2">
      <c r="A29" s="2" t="s">
        <v>285</v>
      </c>
      <c r="B29" s="1" t="s">
        <v>414</v>
      </c>
      <c r="C29" s="1">
        <v>6006.5510000000004</v>
      </c>
      <c r="D29" s="1">
        <v>1201.31</v>
      </c>
      <c r="E29" s="1">
        <v>432.19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8282.0509999999995</v>
      </c>
      <c r="N29" s="1">
        <v>1057.944</v>
      </c>
      <c r="O29" s="1">
        <v>690.75900000000001</v>
      </c>
      <c r="P29" s="1">
        <v>2864.047</v>
      </c>
      <c r="Q29" s="1">
        <v>3669.3</v>
      </c>
    </row>
    <row r="30" spans="1:17" x14ac:dyDescent="0.2">
      <c r="A30" s="2" t="s">
        <v>283</v>
      </c>
      <c r="B30" s="1" t="s">
        <v>415</v>
      </c>
      <c r="C30" s="1">
        <v>6803</v>
      </c>
      <c r="D30" s="1">
        <v>1360.6</v>
      </c>
      <c r="E30" s="1">
        <v>432.19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9388.7890000000007</v>
      </c>
      <c r="N30" s="1">
        <v>1294.3440000000001</v>
      </c>
      <c r="O30" s="1">
        <v>782.33900000000006</v>
      </c>
      <c r="P30" s="1">
        <v>3402.4069999999997</v>
      </c>
      <c r="Q30" s="1">
        <v>3909.7</v>
      </c>
    </row>
    <row r="31" spans="1:17" x14ac:dyDescent="0.2">
      <c r="A31" s="2" t="s">
        <v>281</v>
      </c>
      <c r="B31" s="1" t="s">
        <v>416</v>
      </c>
      <c r="C31" s="1">
        <v>6803</v>
      </c>
      <c r="D31" s="1">
        <v>1360.6</v>
      </c>
      <c r="E31" s="1">
        <v>432.19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9388.7890000000007</v>
      </c>
      <c r="N31" s="1">
        <v>1294.3440000000001</v>
      </c>
      <c r="O31" s="1">
        <v>782.33900000000006</v>
      </c>
      <c r="P31" s="1">
        <v>3380.3069999999998</v>
      </c>
      <c r="Q31" s="1">
        <v>3931.8</v>
      </c>
    </row>
    <row r="32" spans="1:17" x14ac:dyDescent="0.2">
      <c r="A32" s="2" t="s">
        <v>279</v>
      </c>
      <c r="B32" s="1" t="s">
        <v>417</v>
      </c>
      <c r="C32" s="1">
        <v>6803</v>
      </c>
      <c r="D32" s="1">
        <v>1360.6</v>
      </c>
      <c r="E32" s="1">
        <v>432.19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9388.7890000000007</v>
      </c>
      <c r="N32" s="1">
        <v>1294.3440000000001</v>
      </c>
      <c r="O32" s="1">
        <v>782.33900000000006</v>
      </c>
      <c r="P32" s="1">
        <v>2868.0070000000001</v>
      </c>
      <c r="Q32" s="1">
        <v>4444.1000000000004</v>
      </c>
    </row>
    <row r="33" spans="1:17" x14ac:dyDescent="0.2">
      <c r="A33" s="2" t="s">
        <v>277</v>
      </c>
      <c r="B33" s="1" t="s">
        <v>418</v>
      </c>
      <c r="C33" s="1">
        <v>6006.5510000000004</v>
      </c>
      <c r="D33" s="1">
        <v>1201.31</v>
      </c>
      <c r="E33" s="1">
        <v>259.31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8109.1710000000003</v>
      </c>
      <c r="N33" s="1">
        <v>1021.0170000000001</v>
      </c>
      <c r="O33" s="1">
        <v>690.75900000000001</v>
      </c>
      <c r="P33" s="1">
        <v>6167.3950000000004</v>
      </c>
      <c r="Q33" s="1">
        <v>230</v>
      </c>
    </row>
    <row r="34" spans="1:17" x14ac:dyDescent="0.2">
      <c r="A34" s="2" t="s">
        <v>275</v>
      </c>
      <c r="B34" s="1" t="s">
        <v>419</v>
      </c>
      <c r="C34" s="1">
        <v>6006.5510000000004</v>
      </c>
      <c r="D34" s="1">
        <v>1201.31</v>
      </c>
      <c r="E34" s="1">
        <v>259.31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8109.1710000000003</v>
      </c>
      <c r="N34" s="1">
        <v>1021.0170000000001</v>
      </c>
      <c r="O34" s="1">
        <v>690.75900000000001</v>
      </c>
      <c r="P34" s="1">
        <v>3003.9949999999999</v>
      </c>
      <c r="Q34" s="1">
        <v>3393.4</v>
      </c>
    </row>
    <row r="35" spans="1:17" x14ac:dyDescent="0.2">
      <c r="A35" s="2" t="s">
        <v>273</v>
      </c>
      <c r="B35" s="1" t="s">
        <v>420</v>
      </c>
      <c r="C35" s="1">
        <v>5102.5010000000002</v>
      </c>
      <c r="D35" s="1">
        <v>1020.5</v>
      </c>
      <c r="E35" s="1">
        <v>0</v>
      </c>
      <c r="F35" s="1">
        <v>242</v>
      </c>
      <c r="G35" s="1">
        <v>353.5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6718.5010000000002</v>
      </c>
      <c r="N35" s="1">
        <v>723.97</v>
      </c>
      <c r="O35" s="1">
        <v>586.79300000000001</v>
      </c>
      <c r="P35" s="1">
        <v>1500.9369999999999</v>
      </c>
      <c r="Q35" s="1">
        <v>3906.8</v>
      </c>
    </row>
    <row r="36" spans="1:17" x14ac:dyDescent="0.2">
      <c r="A36" s="2" t="s">
        <v>271</v>
      </c>
      <c r="B36" s="1" t="s">
        <v>421</v>
      </c>
      <c r="C36" s="1">
        <v>5102.5010000000002</v>
      </c>
      <c r="D36" s="1">
        <v>1020.5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6718.5010000000002</v>
      </c>
      <c r="N36" s="1">
        <v>723.97</v>
      </c>
      <c r="O36" s="1">
        <v>586.79300000000001</v>
      </c>
      <c r="P36" s="1">
        <v>800.93700000000001</v>
      </c>
      <c r="Q36" s="1">
        <v>4606.8</v>
      </c>
    </row>
    <row r="37" spans="1:17" x14ac:dyDescent="0.2">
      <c r="A37" s="2" t="s">
        <v>269</v>
      </c>
      <c r="B37" s="1" t="s">
        <v>422</v>
      </c>
      <c r="C37" s="1">
        <v>5102.5010000000002</v>
      </c>
      <c r="D37" s="1">
        <v>1020.5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6718.5010000000002</v>
      </c>
      <c r="N37" s="1">
        <v>723.97</v>
      </c>
      <c r="O37" s="1">
        <v>586.79300000000001</v>
      </c>
      <c r="P37" s="1">
        <v>3.6999999999999998E-2</v>
      </c>
      <c r="Q37" s="1">
        <v>5407.7</v>
      </c>
    </row>
    <row r="38" spans="1:17" x14ac:dyDescent="0.2">
      <c r="A38" s="2" t="s">
        <v>336</v>
      </c>
      <c r="B38" s="1" t="s">
        <v>423</v>
      </c>
      <c r="C38" s="1">
        <v>7061.6</v>
      </c>
      <c r="D38" s="1">
        <v>1412.32</v>
      </c>
      <c r="E38" s="1">
        <v>0</v>
      </c>
      <c r="F38" s="1">
        <v>288.8</v>
      </c>
      <c r="G38" s="1">
        <v>465.2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9227.92</v>
      </c>
      <c r="N38" s="1">
        <v>1259.982</v>
      </c>
      <c r="O38" s="1">
        <v>1015.111</v>
      </c>
      <c r="P38" s="1">
        <v>3002.1280000000002</v>
      </c>
      <c r="Q38" s="1">
        <v>3950.7</v>
      </c>
    </row>
    <row r="39" spans="1:17" x14ac:dyDescent="0.2">
      <c r="A39" s="2" t="s">
        <v>377</v>
      </c>
      <c r="B39" s="1" t="s">
        <v>567</v>
      </c>
      <c r="C39" s="1">
        <v>13093.001</v>
      </c>
      <c r="D39" s="1">
        <v>2618.6</v>
      </c>
      <c r="E39" s="1">
        <v>432.18</v>
      </c>
      <c r="F39" s="1">
        <v>493.5</v>
      </c>
      <c r="G39" s="1">
        <v>732.5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17369.78</v>
      </c>
      <c r="N39" s="1">
        <v>3086.64</v>
      </c>
      <c r="O39" s="1">
        <v>1505.7</v>
      </c>
      <c r="P39" s="1">
        <v>1726.04</v>
      </c>
      <c r="Q39" s="1">
        <v>11051.4</v>
      </c>
    </row>
    <row r="40" spans="1:17" x14ac:dyDescent="0.2">
      <c r="A40" s="3" t="s">
        <v>375</v>
      </c>
    </row>
    <row r="41" spans="1:17" x14ac:dyDescent="0.2">
      <c r="A41" s="2" t="s">
        <v>374</v>
      </c>
      <c r="B41" s="1" t="s">
        <v>424</v>
      </c>
      <c r="C41" s="1">
        <v>5627.0510000000004</v>
      </c>
      <c r="D41" s="1">
        <v>1125.4100000000001</v>
      </c>
      <c r="E41" s="1">
        <v>0</v>
      </c>
      <c r="F41" s="1">
        <v>227.5</v>
      </c>
      <c r="G41" s="1">
        <v>368.5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7348.4610000000002</v>
      </c>
      <c r="N41" s="1">
        <v>858.529</v>
      </c>
      <c r="O41" s="1">
        <v>647.11699999999996</v>
      </c>
      <c r="P41" s="1">
        <v>1.4999999999999999E-2</v>
      </c>
      <c r="Q41" s="1">
        <v>5842.8</v>
      </c>
    </row>
    <row r="45" spans="1:17" x14ac:dyDescent="0.2">
      <c r="A45" s="3" t="s">
        <v>267</v>
      </c>
    </row>
    <row r="46" spans="1:17" x14ac:dyDescent="0.2">
      <c r="A46" s="2" t="s">
        <v>266</v>
      </c>
      <c r="B46" s="1" t="s">
        <v>428</v>
      </c>
      <c r="C46" s="1">
        <v>7432.0010000000002</v>
      </c>
      <c r="D46" s="1">
        <v>1486.4</v>
      </c>
      <c r="E46" s="1">
        <v>345.74</v>
      </c>
      <c r="F46" s="1">
        <v>351.5</v>
      </c>
      <c r="G46" s="1">
        <v>564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10179.641</v>
      </c>
      <c r="N46" s="1">
        <v>1463.269</v>
      </c>
      <c r="O46" s="1">
        <v>854.68600000000004</v>
      </c>
      <c r="P46" s="1">
        <v>3389.4850000000006</v>
      </c>
      <c r="Q46" s="1">
        <v>4472.2</v>
      </c>
    </row>
    <row r="47" spans="1:17" x14ac:dyDescent="0.2">
      <c r="A47" s="2" t="s">
        <v>264</v>
      </c>
      <c r="B47" s="1" t="s">
        <v>429</v>
      </c>
      <c r="C47" s="1">
        <v>5691.9340000000002</v>
      </c>
      <c r="D47" s="1">
        <v>1138.3869999999999</v>
      </c>
      <c r="E47" s="1">
        <v>259.31</v>
      </c>
      <c r="F47" s="1">
        <v>231.46700000000001</v>
      </c>
      <c r="G47" s="1">
        <v>380.33300000000003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7701.4309999999996</v>
      </c>
      <c r="N47" s="1">
        <v>933.92399999999998</v>
      </c>
      <c r="O47" s="1">
        <v>701.33299999999997</v>
      </c>
      <c r="P47" s="1">
        <v>3058.9739999999997</v>
      </c>
      <c r="Q47" s="1">
        <v>3007.2</v>
      </c>
    </row>
    <row r="48" spans="1:17" x14ac:dyDescent="0.2">
      <c r="A48" s="2" t="s">
        <v>262</v>
      </c>
      <c r="B48" s="1" t="s">
        <v>430</v>
      </c>
      <c r="C48" s="1">
        <v>11766</v>
      </c>
      <c r="D48" s="1">
        <v>2353.1999999999998</v>
      </c>
      <c r="E48" s="1">
        <v>0</v>
      </c>
      <c r="F48" s="1">
        <v>428.5</v>
      </c>
      <c r="G48" s="1">
        <v>643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15190.7</v>
      </c>
      <c r="N48" s="1">
        <v>2574.1149999999998</v>
      </c>
      <c r="O48" s="1">
        <v>1353.09</v>
      </c>
      <c r="P48" s="1">
        <v>5172.7950000000001</v>
      </c>
      <c r="Q48" s="1">
        <v>6090.7</v>
      </c>
    </row>
    <row r="49" spans="1:17" x14ac:dyDescent="0.2">
      <c r="A49" s="2" t="s">
        <v>258</v>
      </c>
      <c r="B49" s="1" t="s">
        <v>431</v>
      </c>
      <c r="C49" s="1">
        <v>6098.5010000000002</v>
      </c>
      <c r="D49" s="1">
        <v>1219.7</v>
      </c>
      <c r="E49" s="1">
        <v>0</v>
      </c>
      <c r="F49" s="1">
        <v>248</v>
      </c>
      <c r="G49" s="1">
        <v>407.5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7973.701</v>
      </c>
      <c r="N49" s="1">
        <v>992.08100000000002</v>
      </c>
      <c r="O49" s="1">
        <v>701.33299999999997</v>
      </c>
      <c r="P49" s="1">
        <v>2615.9870000000001</v>
      </c>
      <c r="Q49" s="1">
        <v>3664.3</v>
      </c>
    </row>
    <row r="50" spans="1:17" x14ac:dyDescent="0.2">
      <c r="A50" s="2" t="s">
        <v>426</v>
      </c>
      <c r="B50" s="1" t="s">
        <v>427</v>
      </c>
      <c r="C50" s="1">
        <v>6006.5510000000004</v>
      </c>
      <c r="D50" s="1">
        <v>1201.31</v>
      </c>
      <c r="E50" s="1">
        <v>0</v>
      </c>
      <c r="F50" s="1">
        <v>241</v>
      </c>
      <c r="G50" s="1">
        <v>401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7849.8609999999999</v>
      </c>
      <c r="N50" s="1">
        <v>965.62800000000004</v>
      </c>
      <c r="O50" s="1">
        <v>690.74199999999996</v>
      </c>
      <c r="P50" s="1">
        <v>-0.01</v>
      </c>
      <c r="Q50" s="1">
        <v>6193.5</v>
      </c>
    </row>
    <row r="52" spans="1:17" x14ac:dyDescent="0.2">
      <c r="A52" s="3" t="s">
        <v>256</v>
      </c>
    </row>
    <row r="53" spans="1:17" x14ac:dyDescent="0.2">
      <c r="A53" s="2" t="s">
        <v>255</v>
      </c>
      <c r="B53" s="1" t="s">
        <v>432</v>
      </c>
      <c r="C53" s="1">
        <v>7840.0010000000002</v>
      </c>
      <c r="D53" s="1">
        <v>1568</v>
      </c>
      <c r="E53" s="1">
        <v>259.31</v>
      </c>
      <c r="F53" s="1">
        <v>344.5</v>
      </c>
      <c r="G53" s="1">
        <v>549.5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10561.311</v>
      </c>
      <c r="N53" s="1">
        <v>1544.7940000000001</v>
      </c>
      <c r="O53" s="1">
        <v>901.60599999999999</v>
      </c>
      <c r="P53" s="1">
        <v>3362.1109999999999</v>
      </c>
      <c r="Q53" s="1">
        <v>4752.8</v>
      </c>
    </row>
    <row r="54" spans="1:17" x14ac:dyDescent="0.2">
      <c r="A54" s="2" t="s">
        <v>253</v>
      </c>
      <c r="B54" s="1" t="s">
        <v>433</v>
      </c>
      <c r="C54" s="1">
        <v>6006.5510000000004</v>
      </c>
      <c r="D54" s="1">
        <v>1201.31</v>
      </c>
      <c r="E54" s="1">
        <v>259.31</v>
      </c>
      <c r="F54" s="1">
        <v>241</v>
      </c>
      <c r="G54" s="1">
        <v>401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8109.1710000000003</v>
      </c>
      <c r="N54" s="1">
        <v>1021.0170000000001</v>
      </c>
      <c r="O54" s="1">
        <v>690.75900000000001</v>
      </c>
      <c r="P54" s="1">
        <v>59.994999999999997</v>
      </c>
      <c r="Q54" s="1">
        <v>6337.4</v>
      </c>
    </row>
    <row r="55" spans="1:17" x14ac:dyDescent="0.2">
      <c r="A55" s="2" t="s">
        <v>251</v>
      </c>
      <c r="B55" s="1" t="s">
        <v>434</v>
      </c>
      <c r="C55" s="1">
        <v>5441.0510000000004</v>
      </c>
      <c r="D55" s="1">
        <v>1088.21</v>
      </c>
      <c r="E55" s="1">
        <v>259.31</v>
      </c>
      <c r="F55" s="1">
        <v>223.5</v>
      </c>
      <c r="G55" s="1">
        <v>358.5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7370.5709999999999</v>
      </c>
      <c r="N55" s="1">
        <v>863.25199999999995</v>
      </c>
      <c r="O55" s="1">
        <v>625.72699999999998</v>
      </c>
      <c r="P55" s="1">
        <v>204.392</v>
      </c>
      <c r="Q55" s="1">
        <v>5677.2</v>
      </c>
    </row>
    <row r="56" spans="1:17" x14ac:dyDescent="0.2">
      <c r="A56" s="2" t="s">
        <v>249</v>
      </c>
      <c r="B56" s="1" t="s">
        <v>435</v>
      </c>
      <c r="C56" s="1">
        <v>6006.5510000000004</v>
      </c>
      <c r="D56" s="1">
        <v>1201.31</v>
      </c>
      <c r="E56" s="1">
        <v>259.31</v>
      </c>
      <c r="F56" s="1">
        <v>241</v>
      </c>
      <c r="G56" s="1">
        <v>401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8109.1710000000003</v>
      </c>
      <c r="N56" s="1">
        <v>1021.0170000000001</v>
      </c>
      <c r="O56" s="1">
        <v>690.75900000000001</v>
      </c>
      <c r="P56" s="1">
        <v>1298.9949999999999</v>
      </c>
      <c r="Q56" s="1">
        <v>5098.3999999999996</v>
      </c>
    </row>
    <row r="57" spans="1:17" x14ac:dyDescent="0.2">
      <c r="A57" s="2" t="s">
        <v>247</v>
      </c>
      <c r="B57" s="1" t="s">
        <v>436</v>
      </c>
      <c r="C57" s="1">
        <v>5441.0510000000004</v>
      </c>
      <c r="D57" s="1">
        <v>1088.21</v>
      </c>
      <c r="E57" s="1">
        <v>172.87</v>
      </c>
      <c r="F57" s="1">
        <v>223.5</v>
      </c>
      <c r="G57" s="1">
        <v>358.5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7284.1310000000003</v>
      </c>
      <c r="N57" s="1">
        <v>844.78899999999999</v>
      </c>
      <c r="O57" s="1">
        <v>625.72699999999998</v>
      </c>
      <c r="P57" s="1">
        <v>54.415999999999997</v>
      </c>
      <c r="Q57" s="1">
        <v>5759.2</v>
      </c>
    </row>
    <row r="58" spans="1:17" x14ac:dyDescent="0.2">
      <c r="A58" s="2" t="s">
        <v>245</v>
      </c>
      <c r="B58" s="1" t="s">
        <v>437</v>
      </c>
      <c r="C58" s="1">
        <v>6006.5510000000004</v>
      </c>
      <c r="D58" s="1">
        <v>1201.31</v>
      </c>
      <c r="E58" s="1">
        <v>0</v>
      </c>
      <c r="F58" s="1">
        <v>241</v>
      </c>
      <c r="G58" s="1">
        <v>401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7849.8609999999999</v>
      </c>
      <c r="N58" s="1">
        <v>965.62800000000004</v>
      </c>
      <c r="O58" s="1">
        <v>690.75900000000001</v>
      </c>
      <c r="P58" s="1">
        <v>363.173</v>
      </c>
      <c r="Q58" s="1">
        <v>5830.3</v>
      </c>
    </row>
    <row r="60" spans="1:17" x14ac:dyDescent="0.2">
      <c r="A60" s="3" t="s">
        <v>243</v>
      </c>
    </row>
    <row r="61" spans="1:17" x14ac:dyDescent="0.2">
      <c r="A61" s="2" t="s">
        <v>242</v>
      </c>
      <c r="B61" s="1" t="s">
        <v>438</v>
      </c>
      <c r="C61" s="1">
        <v>10012.5</v>
      </c>
      <c r="D61" s="1">
        <v>2002.5</v>
      </c>
      <c r="E61" s="1">
        <v>345.74</v>
      </c>
      <c r="F61" s="1">
        <v>377.5</v>
      </c>
      <c r="G61" s="1">
        <v>603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13341.24</v>
      </c>
      <c r="N61" s="1">
        <v>2139.1219999999998</v>
      </c>
      <c r="O61" s="1">
        <v>1151.4380000000001</v>
      </c>
      <c r="P61" s="1">
        <v>5882.98</v>
      </c>
      <c r="Q61" s="1">
        <v>4167.7</v>
      </c>
    </row>
    <row r="62" spans="1:17" x14ac:dyDescent="0.2">
      <c r="A62" s="2" t="s">
        <v>240</v>
      </c>
      <c r="B62" s="1" t="s">
        <v>439</v>
      </c>
      <c r="C62" s="1">
        <v>6803</v>
      </c>
      <c r="D62" s="1">
        <v>1360.6</v>
      </c>
      <c r="E62" s="1">
        <v>345.75</v>
      </c>
      <c r="F62" s="1">
        <v>322.5</v>
      </c>
      <c r="G62" s="1">
        <v>470.5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9302.3490000000002</v>
      </c>
      <c r="N62" s="1">
        <v>1275.8800000000001</v>
      </c>
      <c r="O62" s="1">
        <v>782.33900000000006</v>
      </c>
      <c r="P62" s="1">
        <v>3902.03</v>
      </c>
      <c r="Q62" s="1">
        <v>3342.1</v>
      </c>
    </row>
    <row r="63" spans="1:17" x14ac:dyDescent="0.2">
      <c r="A63" s="2" t="s">
        <v>238</v>
      </c>
      <c r="B63" s="1" t="s">
        <v>440</v>
      </c>
      <c r="C63" s="1">
        <v>6578</v>
      </c>
      <c r="D63" s="1">
        <v>1315.6</v>
      </c>
      <c r="E63" s="1">
        <v>172.87</v>
      </c>
      <c r="F63" s="1">
        <v>315</v>
      </c>
      <c r="G63" s="1">
        <v>463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8844.4689999999991</v>
      </c>
      <c r="N63" s="1">
        <v>1178.077</v>
      </c>
      <c r="O63" s="1">
        <v>756.46400000000006</v>
      </c>
      <c r="P63" s="1">
        <v>1870.4279999999999</v>
      </c>
      <c r="Q63" s="1">
        <v>5039.5</v>
      </c>
    </row>
    <row r="64" spans="1:17" x14ac:dyDescent="0.2">
      <c r="A64" s="2" t="s">
        <v>236</v>
      </c>
      <c r="B64" s="1" t="s">
        <v>441</v>
      </c>
      <c r="C64" s="1">
        <v>7432.0010000000002</v>
      </c>
      <c r="D64" s="1">
        <v>1486.4</v>
      </c>
      <c r="E64" s="1">
        <v>259.31</v>
      </c>
      <c r="F64" s="1">
        <v>351.5</v>
      </c>
      <c r="G64" s="1">
        <v>564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10093.210999999999</v>
      </c>
      <c r="N64" s="1">
        <v>1444.808</v>
      </c>
      <c r="O64" s="1">
        <v>854.68600000000004</v>
      </c>
      <c r="P64" s="1">
        <v>-8.3000000000000004E-2</v>
      </c>
      <c r="Q64" s="1">
        <v>7793.8</v>
      </c>
    </row>
    <row r="65" spans="1:17" x14ac:dyDescent="0.2">
      <c r="A65" s="2" t="s">
        <v>234</v>
      </c>
      <c r="B65" s="1" t="s">
        <v>442</v>
      </c>
      <c r="C65" s="1">
        <v>11766</v>
      </c>
      <c r="D65" s="1">
        <v>2353.1999999999998</v>
      </c>
      <c r="E65" s="1">
        <v>0</v>
      </c>
      <c r="F65" s="1">
        <v>428.5</v>
      </c>
      <c r="G65" s="1">
        <v>643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15190.7</v>
      </c>
      <c r="N65" s="1">
        <v>2574.1149999999998</v>
      </c>
      <c r="O65" s="1">
        <v>1353.09</v>
      </c>
      <c r="P65" s="1">
        <v>-5.0000000000000001E-3</v>
      </c>
      <c r="Q65" s="1">
        <v>11263.5</v>
      </c>
    </row>
    <row r="66" spans="1:17" x14ac:dyDescent="0.2">
      <c r="A66" s="2" t="s">
        <v>372</v>
      </c>
      <c r="B66" s="1" t="s">
        <v>443</v>
      </c>
      <c r="C66" s="1">
        <v>6006.5510000000004</v>
      </c>
      <c r="D66" s="1">
        <v>1201.31</v>
      </c>
      <c r="E66" s="1">
        <v>0</v>
      </c>
      <c r="F66" s="1">
        <v>241</v>
      </c>
      <c r="G66" s="1">
        <v>401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7849.8609999999999</v>
      </c>
      <c r="N66" s="1">
        <v>965.62800000000004</v>
      </c>
      <c r="O66" s="1">
        <v>690.75900000000001</v>
      </c>
      <c r="P66" s="1">
        <v>-2.7E-2</v>
      </c>
      <c r="Q66" s="1">
        <v>6193.5</v>
      </c>
    </row>
    <row r="68" spans="1:17" x14ac:dyDescent="0.2">
      <c r="A68" s="3" t="s">
        <v>232</v>
      </c>
    </row>
    <row r="69" spans="1:17" x14ac:dyDescent="0.2">
      <c r="A69" s="2" t="s">
        <v>231</v>
      </c>
      <c r="B69" s="1" t="s">
        <v>444</v>
      </c>
      <c r="C69" s="1">
        <v>5441.0510000000004</v>
      </c>
      <c r="D69" s="1">
        <v>1088.21</v>
      </c>
      <c r="E69" s="1">
        <v>518.61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7629.8710000000001</v>
      </c>
      <c r="N69" s="1">
        <v>918.63900000000001</v>
      </c>
      <c r="O69" s="1">
        <v>625.72699999999998</v>
      </c>
      <c r="P69" s="1">
        <v>1832.0060000000001</v>
      </c>
      <c r="Q69" s="1">
        <v>4253.5</v>
      </c>
    </row>
    <row r="70" spans="1:17" x14ac:dyDescent="0.2">
      <c r="A70" s="2" t="s">
        <v>229</v>
      </c>
      <c r="B70" s="1" t="s">
        <v>445</v>
      </c>
      <c r="C70" s="1">
        <v>5441.0510000000004</v>
      </c>
      <c r="D70" s="1">
        <v>1088.21</v>
      </c>
      <c r="E70" s="1">
        <v>432.18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7543.4409999999998</v>
      </c>
      <c r="N70" s="1">
        <v>900.17700000000002</v>
      </c>
      <c r="O70" s="1">
        <v>625.72699999999998</v>
      </c>
      <c r="P70" s="1">
        <v>2613.4369999999999</v>
      </c>
      <c r="Q70" s="1">
        <v>3404.1</v>
      </c>
    </row>
    <row r="71" spans="1:17" x14ac:dyDescent="0.2">
      <c r="A71" s="2" t="s">
        <v>227</v>
      </c>
      <c r="B71" s="1" t="s">
        <v>446</v>
      </c>
      <c r="C71" s="1">
        <v>6803</v>
      </c>
      <c r="D71" s="1">
        <v>1360.6</v>
      </c>
      <c r="E71" s="1">
        <v>432.18</v>
      </c>
      <c r="F71" s="1">
        <v>322.5</v>
      </c>
      <c r="G71" s="1">
        <v>470.5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9388.7790000000005</v>
      </c>
      <c r="N71" s="1">
        <v>1294.3420000000001</v>
      </c>
      <c r="O71" s="1">
        <v>782.33900000000006</v>
      </c>
      <c r="P71" s="1">
        <v>-1E-3</v>
      </c>
      <c r="Q71" s="1">
        <v>7312.1</v>
      </c>
    </row>
    <row r="72" spans="1:17" x14ac:dyDescent="0.2">
      <c r="A72" s="2" t="s">
        <v>225</v>
      </c>
      <c r="B72" s="1" t="s">
        <v>447</v>
      </c>
      <c r="C72" s="1">
        <v>5441.0510000000004</v>
      </c>
      <c r="D72" s="1">
        <v>1088.21</v>
      </c>
      <c r="E72" s="1">
        <v>432.18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7543.4409999999998</v>
      </c>
      <c r="N72" s="1">
        <v>900.17700000000002</v>
      </c>
      <c r="O72" s="1">
        <v>625.72699999999998</v>
      </c>
      <c r="P72" s="1">
        <v>3199.5369999999998</v>
      </c>
      <c r="Q72" s="1">
        <v>2818</v>
      </c>
    </row>
    <row r="73" spans="1:17" x14ac:dyDescent="0.2">
      <c r="A73" s="2" t="s">
        <v>223</v>
      </c>
      <c r="B73" s="1" t="s">
        <v>448</v>
      </c>
      <c r="C73" s="1">
        <v>5441.0510000000004</v>
      </c>
      <c r="D73" s="1">
        <v>1088.21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7457.0010000000002</v>
      </c>
      <c r="N73" s="1">
        <v>881.71400000000006</v>
      </c>
      <c r="O73" s="1">
        <v>625.72699999999998</v>
      </c>
      <c r="P73" s="1">
        <v>204.46100000000001</v>
      </c>
      <c r="Q73" s="1">
        <v>5745.1</v>
      </c>
    </row>
    <row r="74" spans="1:17" x14ac:dyDescent="0.2">
      <c r="A74" s="2" t="s">
        <v>221</v>
      </c>
      <c r="B74" s="1" t="s">
        <v>449</v>
      </c>
      <c r="C74" s="1">
        <v>5441.0510000000004</v>
      </c>
      <c r="D74" s="1">
        <v>1088.21</v>
      </c>
      <c r="E74" s="1">
        <v>345.74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7457.0010000000002</v>
      </c>
      <c r="N74" s="1">
        <v>881.71400000000006</v>
      </c>
      <c r="O74" s="1">
        <v>625.72699999999998</v>
      </c>
      <c r="P74" s="1">
        <v>2651.4609999999998</v>
      </c>
      <c r="Q74" s="1">
        <v>3298.1</v>
      </c>
    </row>
    <row r="75" spans="1:17" x14ac:dyDescent="0.2">
      <c r="A75" s="2" t="s">
        <v>219</v>
      </c>
      <c r="B75" s="1" t="s">
        <v>450</v>
      </c>
      <c r="C75" s="1">
        <v>5441.0510000000004</v>
      </c>
      <c r="D75" s="1">
        <v>1088.21</v>
      </c>
      <c r="E75" s="1">
        <v>345.74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7457.0010000000002</v>
      </c>
      <c r="N75" s="1">
        <v>881.71400000000006</v>
      </c>
      <c r="O75" s="1">
        <v>625.72699999999998</v>
      </c>
      <c r="P75" s="1">
        <v>3388.5609999999997</v>
      </c>
      <c r="Q75" s="1">
        <v>2561</v>
      </c>
    </row>
    <row r="76" spans="1:17" x14ac:dyDescent="0.2">
      <c r="A76" s="2" t="s">
        <v>217</v>
      </c>
      <c r="B76" s="1" t="s">
        <v>451</v>
      </c>
      <c r="C76" s="1">
        <v>6329</v>
      </c>
      <c r="D76" s="1">
        <v>1265.8</v>
      </c>
      <c r="E76" s="1">
        <v>345.74</v>
      </c>
      <c r="F76" s="1">
        <v>308</v>
      </c>
      <c r="G76" s="1">
        <v>457.5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8706.0390000000007</v>
      </c>
      <c r="N76" s="1">
        <v>1148.508</v>
      </c>
      <c r="O76" s="1">
        <v>727.82899999999995</v>
      </c>
      <c r="P76" s="1">
        <v>63.302</v>
      </c>
      <c r="Q76" s="1">
        <v>6766.4</v>
      </c>
    </row>
    <row r="77" spans="1:17" x14ac:dyDescent="0.2">
      <c r="A77" s="2" t="s">
        <v>215</v>
      </c>
      <c r="B77" s="1" t="s">
        <v>452</v>
      </c>
      <c r="C77" s="1">
        <v>6006.5510000000004</v>
      </c>
      <c r="D77" s="1">
        <v>1201.31</v>
      </c>
      <c r="E77" s="1">
        <v>345.74</v>
      </c>
      <c r="F77" s="1">
        <v>241</v>
      </c>
      <c r="G77" s="1">
        <v>401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8195.6010000000006</v>
      </c>
      <c r="N77" s="1">
        <v>1039.479</v>
      </c>
      <c r="O77" s="1">
        <v>690.75900000000001</v>
      </c>
      <c r="P77" s="1">
        <v>2841.0630000000001</v>
      </c>
      <c r="Q77" s="1">
        <v>3624.3</v>
      </c>
    </row>
    <row r="78" spans="1:17" x14ac:dyDescent="0.2">
      <c r="A78" s="2" t="s">
        <v>213</v>
      </c>
      <c r="B78" s="1" t="s">
        <v>453</v>
      </c>
      <c r="C78" s="1">
        <v>6329</v>
      </c>
      <c r="D78" s="1">
        <v>1265.8</v>
      </c>
      <c r="E78" s="1">
        <v>172.87</v>
      </c>
      <c r="F78" s="1">
        <v>308</v>
      </c>
      <c r="G78" s="1">
        <v>457.5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8533.1689999999999</v>
      </c>
      <c r="N78" s="1">
        <v>1111.5830000000001</v>
      </c>
      <c r="O78" s="1">
        <v>727.82899999999995</v>
      </c>
      <c r="P78" s="1">
        <v>3096.2570000000001</v>
      </c>
      <c r="Q78" s="1">
        <v>3597.5</v>
      </c>
    </row>
    <row r="79" spans="1:17" x14ac:dyDescent="0.2">
      <c r="A79" s="2" t="s">
        <v>211</v>
      </c>
      <c r="B79" s="1" t="s">
        <v>454</v>
      </c>
      <c r="C79" s="1">
        <v>5441.0510000000004</v>
      </c>
      <c r="D79" s="1">
        <v>1088.21</v>
      </c>
      <c r="E79" s="1">
        <v>259.31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7370.5709999999999</v>
      </c>
      <c r="N79" s="1">
        <v>863.25199999999995</v>
      </c>
      <c r="O79" s="1">
        <v>625.72699999999998</v>
      </c>
      <c r="P79" s="1">
        <v>2613.4919999999997</v>
      </c>
      <c r="Q79" s="1">
        <v>3268.1</v>
      </c>
    </row>
    <row r="80" spans="1:17" x14ac:dyDescent="0.2">
      <c r="A80" s="2" t="s">
        <v>209</v>
      </c>
      <c r="B80" s="1" t="s">
        <v>455</v>
      </c>
      <c r="C80" s="1">
        <v>5441.0510000000004</v>
      </c>
      <c r="D80" s="1">
        <v>1088.21</v>
      </c>
      <c r="E80" s="1">
        <v>259.31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7370.5709999999999</v>
      </c>
      <c r="N80" s="1">
        <v>863.25199999999995</v>
      </c>
      <c r="O80" s="1">
        <v>625.72699999999998</v>
      </c>
      <c r="P80" s="1">
        <v>3331.7919999999999</v>
      </c>
      <c r="Q80" s="1">
        <v>2549.8000000000002</v>
      </c>
    </row>
    <row r="81" spans="1:17" x14ac:dyDescent="0.2">
      <c r="A81" s="2" t="s">
        <v>207</v>
      </c>
      <c r="B81" s="1" t="s">
        <v>456</v>
      </c>
      <c r="C81" s="1">
        <v>8827.0010000000002</v>
      </c>
      <c r="D81" s="1">
        <v>1765.4</v>
      </c>
      <c r="E81" s="1">
        <v>259.31</v>
      </c>
      <c r="F81" s="1">
        <v>361</v>
      </c>
      <c r="G81" s="1">
        <v>581.5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11794.210999999999</v>
      </c>
      <c r="N81" s="1">
        <v>1808.1420000000001</v>
      </c>
      <c r="O81" s="1">
        <v>1015.111</v>
      </c>
      <c r="P81" s="1">
        <v>2377.9580000000001</v>
      </c>
      <c r="Q81" s="1">
        <v>6593</v>
      </c>
    </row>
    <row r="82" spans="1:17" x14ac:dyDescent="0.2">
      <c r="A82" s="2" t="s">
        <v>205</v>
      </c>
      <c r="B82" s="1" t="s">
        <v>457</v>
      </c>
      <c r="C82" s="1">
        <v>6006.5510000000004</v>
      </c>
      <c r="D82" s="1">
        <v>1201.31</v>
      </c>
      <c r="E82" s="1">
        <v>172.87</v>
      </c>
      <c r="F82" s="1">
        <v>241</v>
      </c>
      <c r="G82" s="1">
        <v>401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8022.7309999999998</v>
      </c>
      <c r="N82" s="1">
        <v>1002.553</v>
      </c>
      <c r="O82" s="1">
        <v>690.75900000000001</v>
      </c>
      <c r="P82" s="1">
        <v>6145.4179999999997</v>
      </c>
      <c r="Q82" s="1">
        <v>184</v>
      </c>
    </row>
    <row r="83" spans="1:17" x14ac:dyDescent="0.2">
      <c r="A83" s="2" t="s">
        <v>203</v>
      </c>
      <c r="B83" s="1" t="s">
        <v>458</v>
      </c>
      <c r="C83" s="1">
        <v>5441.0510000000004</v>
      </c>
      <c r="D83" s="1">
        <v>1088.21</v>
      </c>
      <c r="E83" s="1">
        <v>172.87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7284.1310000000003</v>
      </c>
      <c r="N83" s="1">
        <v>844.78899999999999</v>
      </c>
      <c r="O83" s="1">
        <v>625.72699999999998</v>
      </c>
      <c r="P83" s="1">
        <v>54.415999999999997</v>
      </c>
      <c r="Q83" s="1">
        <v>5759.2</v>
      </c>
    </row>
    <row r="84" spans="1:17" x14ac:dyDescent="0.2">
      <c r="A84" s="2" t="s">
        <v>201</v>
      </c>
      <c r="B84" s="1" t="s">
        <v>459</v>
      </c>
      <c r="C84" s="1">
        <v>6006.5510000000004</v>
      </c>
      <c r="D84" s="1">
        <v>1201.31</v>
      </c>
      <c r="E84" s="1">
        <v>172.87</v>
      </c>
      <c r="F84" s="1">
        <v>241</v>
      </c>
      <c r="G84" s="1">
        <v>401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8022.7309999999998</v>
      </c>
      <c r="N84" s="1">
        <v>1002.553</v>
      </c>
      <c r="O84" s="1">
        <v>690.75900000000001</v>
      </c>
      <c r="P84" s="1">
        <v>2811.2179999999998</v>
      </c>
      <c r="Q84" s="1">
        <v>3518.2</v>
      </c>
    </row>
    <row r="85" spans="1:17" x14ac:dyDescent="0.2">
      <c r="A85" s="2" t="s">
        <v>199</v>
      </c>
      <c r="B85" s="1" t="s">
        <v>460</v>
      </c>
      <c r="C85" s="1">
        <v>5441.0510000000004</v>
      </c>
      <c r="D85" s="1">
        <v>1088.21</v>
      </c>
      <c r="E85" s="1">
        <v>172.87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7284.1310000000003</v>
      </c>
      <c r="N85" s="1">
        <v>844.78899999999999</v>
      </c>
      <c r="O85" s="1">
        <v>625.72699999999998</v>
      </c>
      <c r="P85" s="1">
        <v>2950.4159999999997</v>
      </c>
      <c r="Q85" s="1">
        <v>2863.2</v>
      </c>
    </row>
    <row r="86" spans="1:17" x14ac:dyDescent="0.2">
      <c r="A86" s="2" t="s">
        <v>197</v>
      </c>
      <c r="B86" s="1" t="s">
        <v>461</v>
      </c>
      <c r="C86" s="1">
        <v>11766</v>
      </c>
      <c r="D86" s="1">
        <v>2353.1999999999998</v>
      </c>
      <c r="E86" s="1">
        <v>172.87</v>
      </c>
      <c r="F86" s="1">
        <v>428.5</v>
      </c>
      <c r="G86" s="1">
        <v>643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15363.57</v>
      </c>
      <c r="N86" s="1">
        <v>2614.7739999999999</v>
      </c>
      <c r="O86" s="1">
        <v>1353.09</v>
      </c>
      <c r="P86" s="1">
        <v>3792.2060000000001</v>
      </c>
      <c r="Q86" s="1">
        <v>7603.5</v>
      </c>
    </row>
    <row r="87" spans="1:17" x14ac:dyDescent="0.2">
      <c r="A87" s="2" t="s">
        <v>195</v>
      </c>
      <c r="B87" s="1" t="s">
        <v>462</v>
      </c>
      <c r="C87" s="1">
        <v>5078.3140000000003</v>
      </c>
      <c r="D87" s="1">
        <v>1015.663</v>
      </c>
      <c r="E87" s="1">
        <v>172.87</v>
      </c>
      <c r="F87" s="1">
        <v>208.6</v>
      </c>
      <c r="G87" s="1">
        <v>334.6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6810.0469999999996</v>
      </c>
      <c r="N87" s="1">
        <v>743.524</v>
      </c>
      <c r="O87" s="1">
        <v>625.72699999999998</v>
      </c>
      <c r="P87" s="1">
        <v>1703.9959999999999</v>
      </c>
      <c r="Q87" s="1">
        <v>3736.8</v>
      </c>
    </row>
    <row r="88" spans="1:17" x14ac:dyDescent="0.2">
      <c r="A88" s="2" t="s">
        <v>193</v>
      </c>
      <c r="B88" s="1" t="s">
        <v>463</v>
      </c>
      <c r="C88" s="1">
        <v>5441.0510000000004</v>
      </c>
      <c r="D88" s="1">
        <v>1088.21</v>
      </c>
      <c r="E88" s="1">
        <v>0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7111.2610000000004</v>
      </c>
      <c r="N88" s="1">
        <v>807.86300000000006</v>
      </c>
      <c r="O88" s="1">
        <v>625.72699999999998</v>
      </c>
      <c r="P88" s="1">
        <v>2224.7709999999997</v>
      </c>
      <c r="Q88" s="1">
        <v>3452.9</v>
      </c>
    </row>
    <row r="89" spans="1:17" x14ac:dyDescent="0.2">
      <c r="A89" s="2" t="s">
        <v>191</v>
      </c>
      <c r="B89" s="1" t="s">
        <v>464</v>
      </c>
      <c r="C89" s="1">
        <v>6578</v>
      </c>
      <c r="D89" s="1">
        <v>1315.6</v>
      </c>
      <c r="E89" s="1">
        <v>0</v>
      </c>
      <c r="F89" s="1">
        <v>315</v>
      </c>
      <c r="G89" s="1">
        <v>463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8671.5990000000002</v>
      </c>
      <c r="N89" s="1">
        <v>1141.152</v>
      </c>
      <c r="O89" s="1">
        <v>756.46400000000006</v>
      </c>
      <c r="P89" s="1">
        <v>1644.0829999999999</v>
      </c>
      <c r="Q89" s="1">
        <v>5129.8999999999996</v>
      </c>
    </row>
    <row r="90" spans="1:17" x14ac:dyDescent="0.2">
      <c r="A90" s="2" t="s">
        <v>189</v>
      </c>
      <c r="B90" s="1" t="s">
        <v>465</v>
      </c>
      <c r="C90" s="1">
        <v>5441.0510000000004</v>
      </c>
      <c r="D90" s="1">
        <v>1088.21</v>
      </c>
      <c r="E90" s="1">
        <v>0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7111.2610000000004</v>
      </c>
      <c r="N90" s="1">
        <v>807.86300000000006</v>
      </c>
      <c r="O90" s="1">
        <v>625.72699999999998</v>
      </c>
      <c r="P90" s="1">
        <v>964.471</v>
      </c>
      <c r="Q90" s="1">
        <v>4713.2</v>
      </c>
    </row>
    <row r="91" spans="1:17" x14ac:dyDescent="0.2">
      <c r="A91" s="2" t="s">
        <v>466</v>
      </c>
      <c r="B91" s="1" t="s">
        <v>467</v>
      </c>
      <c r="C91" s="1">
        <v>5441.0510000000004</v>
      </c>
      <c r="D91" s="1">
        <v>1088.21</v>
      </c>
      <c r="E91" s="1">
        <v>0</v>
      </c>
      <c r="F91" s="1">
        <v>223.5</v>
      </c>
      <c r="G91" s="1">
        <v>358.5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7111.2610000000004</v>
      </c>
      <c r="N91" s="1">
        <v>807.86300000000006</v>
      </c>
      <c r="O91" s="1">
        <v>625.70899999999995</v>
      </c>
      <c r="P91" s="1">
        <v>-1.2E-2</v>
      </c>
      <c r="Q91" s="1">
        <v>5677.7</v>
      </c>
    </row>
    <row r="93" spans="1:17" x14ac:dyDescent="0.2">
      <c r="A93" s="3" t="s">
        <v>187</v>
      </c>
    </row>
    <row r="94" spans="1:17" x14ac:dyDescent="0.2">
      <c r="A94" s="2" t="s">
        <v>350</v>
      </c>
      <c r="B94" s="1" t="s">
        <v>468</v>
      </c>
      <c r="C94" s="1">
        <v>6803</v>
      </c>
      <c r="D94" s="1">
        <v>1360.6</v>
      </c>
      <c r="E94" s="1">
        <v>345.74</v>
      </c>
      <c r="F94" s="1">
        <v>322.5</v>
      </c>
      <c r="G94" s="1">
        <v>470.5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9302.3389999999999</v>
      </c>
      <c r="N94" s="1">
        <v>1275.8779999999999</v>
      </c>
      <c r="O94" s="1">
        <v>782.33900000000006</v>
      </c>
      <c r="P94" s="1">
        <v>2449.0220000000004</v>
      </c>
      <c r="Q94" s="1">
        <v>4795.1000000000004</v>
      </c>
    </row>
    <row r="95" spans="1:17" x14ac:dyDescent="0.2">
      <c r="A95" s="2" t="s">
        <v>348</v>
      </c>
      <c r="B95" s="1" t="s">
        <v>469</v>
      </c>
      <c r="C95" s="1">
        <v>6803</v>
      </c>
      <c r="D95" s="1">
        <v>1360.6</v>
      </c>
      <c r="E95" s="1">
        <v>259.31</v>
      </c>
      <c r="F95" s="1">
        <v>322.5</v>
      </c>
      <c r="G95" s="1">
        <v>470.5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9215.9089999999997</v>
      </c>
      <c r="N95" s="1">
        <v>1257.4159999999999</v>
      </c>
      <c r="O95" s="1">
        <v>782.33900000000006</v>
      </c>
      <c r="P95" s="1">
        <v>68.054000000000002</v>
      </c>
      <c r="Q95" s="1">
        <v>7108.1</v>
      </c>
    </row>
    <row r="96" spans="1:17" x14ac:dyDescent="0.2">
      <c r="A96" s="2" t="s">
        <v>370</v>
      </c>
      <c r="B96" s="1" t="s">
        <v>470</v>
      </c>
      <c r="C96" s="1">
        <v>5102.5010000000002</v>
      </c>
      <c r="D96" s="1">
        <v>1020.5</v>
      </c>
      <c r="E96" s="1">
        <v>0</v>
      </c>
      <c r="F96" s="1">
        <v>242</v>
      </c>
      <c r="G96" s="1">
        <v>353.5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6718.5010000000002</v>
      </c>
      <c r="N96" s="1">
        <v>723.97</v>
      </c>
      <c r="O96" s="1">
        <v>586.79300000000001</v>
      </c>
      <c r="P96" s="1">
        <v>3.6999999999999998E-2</v>
      </c>
      <c r="Q96" s="1">
        <v>5407.7</v>
      </c>
    </row>
    <row r="98" spans="1:17" x14ac:dyDescent="0.2">
      <c r="A98" s="3" t="s">
        <v>186</v>
      </c>
    </row>
    <row r="99" spans="1:17" x14ac:dyDescent="0.2">
      <c r="A99" s="2" t="s">
        <v>185</v>
      </c>
      <c r="B99" s="1" t="s">
        <v>471</v>
      </c>
      <c r="C99" s="1">
        <v>10012.5</v>
      </c>
      <c r="D99" s="1">
        <v>2002.5</v>
      </c>
      <c r="E99" s="1">
        <v>345.74</v>
      </c>
      <c r="F99" s="1">
        <v>377.5</v>
      </c>
      <c r="G99" s="1">
        <v>603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13341.24</v>
      </c>
      <c r="N99" s="1">
        <v>2139.1219999999998</v>
      </c>
      <c r="O99" s="1">
        <v>1151.4380000000001</v>
      </c>
      <c r="P99" s="1">
        <v>-0.02</v>
      </c>
      <c r="Q99" s="1">
        <v>10050.700000000001</v>
      </c>
    </row>
    <row r="100" spans="1:17" x14ac:dyDescent="0.2">
      <c r="A100" s="2" t="s">
        <v>183</v>
      </c>
      <c r="B100" s="1" t="s">
        <v>472</v>
      </c>
      <c r="C100" s="1">
        <v>7432.0010000000002</v>
      </c>
      <c r="D100" s="1">
        <v>1486.4</v>
      </c>
      <c r="E100" s="1">
        <v>172.87</v>
      </c>
      <c r="F100" s="1">
        <v>351.5</v>
      </c>
      <c r="G100" s="1">
        <v>564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10006.771000000001</v>
      </c>
      <c r="N100" s="1">
        <v>1426.3440000000001</v>
      </c>
      <c r="O100" s="1">
        <v>854.68600000000004</v>
      </c>
      <c r="P100" s="1">
        <v>-0.06</v>
      </c>
      <c r="Q100" s="1">
        <v>7725.8</v>
      </c>
    </row>
    <row r="102" spans="1:17" x14ac:dyDescent="0.2">
      <c r="A102" s="3" t="s">
        <v>181</v>
      </c>
    </row>
    <row r="103" spans="1:17" x14ac:dyDescent="0.2">
      <c r="A103" s="2" t="s">
        <v>180</v>
      </c>
      <c r="B103" s="1" t="s">
        <v>473</v>
      </c>
      <c r="C103" s="1">
        <v>6098.5010000000002</v>
      </c>
      <c r="D103" s="1">
        <v>1219.7</v>
      </c>
      <c r="E103" s="1">
        <v>432.18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8405.8809999999994</v>
      </c>
      <c r="N103" s="1">
        <v>1084.394</v>
      </c>
      <c r="O103" s="1">
        <v>701.33299999999997</v>
      </c>
      <c r="P103" s="1">
        <v>4111.0529999999999</v>
      </c>
      <c r="Q103" s="1">
        <v>2509.1</v>
      </c>
    </row>
    <row r="104" spans="1:17" x14ac:dyDescent="0.2">
      <c r="A104" s="2" t="s">
        <v>178</v>
      </c>
      <c r="B104" s="1" t="s">
        <v>474</v>
      </c>
      <c r="C104" s="1">
        <v>4878.8</v>
      </c>
      <c r="D104" s="1">
        <v>975.76</v>
      </c>
      <c r="E104" s="1">
        <v>432.18</v>
      </c>
      <c r="F104" s="1">
        <v>198.4</v>
      </c>
      <c r="G104" s="1">
        <v>326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6811.14</v>
      </c>
      <c r="N104" s="1">
        <v>743.75800000000004</v>
      </c>
      <c r="O104" s="1">
        <v>701.33299999999997</v>
      </c>
      <c r="P104" s="1">
        <v>2674.9489999999996</v>
      </c>
      <c r="Q104" s="1">
        <v>2691.1</v>
      </c>
    </row>
    <row r="105" spans="1:17" x14ac:dyDescent="0.2">
      <c r="A105" s="2" t="s">
        <v>176</v>
      </c>
      <c r="B105" s="1" t="s">
        <v>475</v>
      </c>
      <c r="C105" s="1">
        <v>6098.5010000000002</v>
      </c>
      <c r="D105" s="1">
        <v>1219.7</v>
      </c>
      <c r="E105" s="1">
        <v>432.18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8405.8809999999994</v>
      </c>
      <c r="N105" s="1">
        <v>1084.394</v>
      </c>
      <c r="O105" s="1">
        <v>701.33299999999997</v>
      </c>
      <c r="P105" s="1">
        <v>2674.953</v>
      </c>
      <c r="Q105" s="1">
        <v>3945.2</v>
      </c>
    </row>
    <row r="106" spans="1:17" x14ac:dyDescent="0.2">
      <c r="A106" s="2" t="s">
        <v>174</v>
      </c>
      <c r="B106" s="1" t="s">
        <v>476</v>
      </c>
      <c r="C106" s="1">
        <v>6098.5010000000002</v>
      </c>
      <c r="D106" s="1">
        <v>1219.7</v>
      </c>
      <c r="E106" s="1">
        <v>345.74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8319.4410000000007</v>
      </c>
      <c r="N106" s="1">
        <v>1065.931</v>
      </c>
      <c r="O106" s="1">
        <v>701.33299999999997</v>
      </c>
      <c r="P106" s="1">
        <v>3335.9769999999999</v>
      </c>
      <c r="Q106" s="1">
        <v>3216.2</v>
      </c>
    </row>
    <row r="107" spans="1:17" x14ac:dyDescent="0.2">
      <c r="A107" s="2" t="s">
        <v>334</v>
      </c>
      <c r="B107" s="1" t="s">
        <v>477</v>
      </c>
      <c r="C107" s="1">
        <v>6098.5010000000002</v>
      </c>
      <c r="D107" s="1">
        <v>1219.7</v>
      </c>
      <c r="E107" s="1">
        <v>345.74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8319.4410000000007</v>
      </c>
      <c r="N107" s="1">
        <v>1065.931</v>
      </c>
      <c r="O107" s="1">
        <v>701.33299999999997</v>
      </c>
      <c r="P107" s="1">
        <v>3399.9769999999999</v>
      </c>
      <c r="Q107" s="1">
        <v>3152.2</v>
      </c>
    </row>
    <row r="108" spans="1:17" x14ac:dyDescent="0.2">
      <c r="A108" s="2" t="s">
        <v>172</v>
      </c>
      <c r="B108" s="1" t="s">
        <v>478</v>
      </c>
      <c r="C108" s="1">
        <v>6098.5010000000002</v>
      </c>
      <c r="D108" s="1">
        <v>1219.7</v>
      </c>
      <c r="E108" s="1">
        <v>259.31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8233.0110000000004</v>
      </c>
      <c r="N108" s="1">
        <v>1047.4690000000001</v>
      </c>
      <c r="O108" s="1">
        <v>701.33299999999997</v>
      </c>
      <c r="P108" s="1">
        <v>61.008000000000003</v>
      </c>
      <c r="Q108" s="1">
        <v>6423.2</v>
      </c>
    </row>
    <row r="109" spans="1:17" x14ac:dyDescent="0.2">
      <c r="A109" s="2" t="s">
        <v>170</v>
      </c>
      <c r="B109" s="1" t="s">
        <v>479</v>
      </c>
      <c r="C109" s="1">
        <v>4878.8</v>
      </c>
      <c r="D109" s="1">
        <v>975.76</v>
      </c>
      <c r="E109" s="1">
        <v>259.31</v>
      </c>
      <c r="F109" s="1">
        <v>198.4</v>
      </c>
      <c r="G109" s="1">
        <v>326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6638.27</v>
      </c>
      <c r="N109" s="1">
        <v>706.83299999999997</v>
      </c>
      <c r="O109" s="1">
        <v>701.33299999999997</v>
      </c>
      <c r="P109" s="1">
        <v>60.904000000000003</v>
      </c>
      <c r="Q109" s="1">
        <v>5169.2</v>
      </c>
    </row>
    <row r="110" spans="1:17" x14ac:dyDescent="0.2">
      <c r="A110" s="2" t="s">
        <v>168</v>
      </c>
      <c r="B110" s="1" t="s">
        <v>480</v>
      </c>
      <c r="C110" s="1">
        <v>6098.5010000000002</v>
      </c>
      <c r="D110" s="1">
        <v>1219.7</v>
      </c>
      <c r="E110" s="1">
        <v>259.31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8233.0110000000004</v>
      </c>
      <c r="N110" s="1">
        <v>1047.4690000000001</v>
      </c>
      <c r="O110" s="1">
        <v>701.33299999999997</v>
      </c>
      <c r="P110" s="1">
        <v>1244.7080000000001</v>
      </c>
      <c r="Q110" s="1">
        <v>5239.5</v>
      </c>
    </row>
    <row r="111" spans="1:17" x14ac:dyDescent="0.2">
      <c r="A111" s="2" t="s">
        <v>166</v>
      </c>
      <c r="B111" s="1" t="s">
        <v>481</v>
      </c>
      <c r="C111" s="1">
        <v>6098.5010000000002</v>
      </c>
      <c r="D111" s="1">
        <v>1219.7</v>
      </c>
      <c r="E111" s="1">
        <v>259.31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8233.0110000000004</v>
      </c>
      <c r="N111" s="1">
        <v>1047.4690000000001</v>
      </c>
      <c r="O111" s="1">
        <v>701.33299999999997</v>
      </c>
      <c r="P111" s="1">
        <v>2895.0079999999998</v>
      </c>
      <c r="Q111" s="1">
        <v>3589.2</v>
      </c>
    </row>
    <row r="112" spans="1:17" x14ac:dyDescent="0.2">
      <c r="A112" s="2" t="s">
        <v>164</v>
      </c>
      <c r="B112" s="1" t="s">
        <v>482</v>
      </c>
      <c r="C112" s="1">
        <v>5691.9340000000002</v>
      </c>
      <c r="D112" s="1">
        <v>1138.3869999999999</v>
      </c>
      <c r="E112" s="1">
        <v>0</v>
      </c>
      <c r="F112" s="1">
        <v>231.46700000000001</v>
      </c>
      <c r="G112" s="1">
        <v>380.33300000000003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7442.1210000000001</v>
      </c>
      <c r="N112" s="1">
        <v>878.53499999999997</v>
      </c>
      <c r="O112" s="1">
        <v>701.33299999999997</v>
      </c>
      <c r="P112" s="1">
        <v>2613.9520000000002</v>
      </c>
      <c r="Q112" s="1">
        <v>3248.3</v>
      </c>
    </row>
    <row r="113" spans="1:17" x14ac:dyDescent="0.2">
      <c r="A113" s="2" t="s">
        <v>162</v>
      </c>
      <c r="B113" s="1" t="s">
        <v>483</v>
      </c>
      <c r="C113" s="1">
        <v>5285.3670000000002</v>
      </c>
      <c r="D113" s="1">
        <v>1057.0730000000001</v>
      </c>
      <c r="E113" s="1">
        <v>0</v>
      </c>
      <c r="F113" s="1">
        <v>214.93299999999999</v>
      </c>
      <c r="G113" s="1">
        <v>353.16699999999997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6910.5410000000002</v>
      </c>
      <c r="N113" s="1">
        <v>764.99</v>
      </c>
      <c r="O113" s="1">
        <v>701.33299999999997</v>
      </c>
      <c r="P113" s="1">
        <v>1444.9180000000001</v>
      </c>
      <c r="Q113" s="1">
        <v>3999.3</v>
      </c>
    </row>
    <row r="114" spans="1:17" x14ac:dyDescent="0.2">
      <c r="A114" s="2" t="s">
        <v>346</v>
      </c>
      <c r="B114" s="1" t="s">
        <v>561</v>
      </c>
      <c r="C114" s="1">
        <v>6098.5010000000002</v>
      </c>
      <c r="D114" s="1">
        <v>1219.7</v>
      </c>
      <c r="E114" s="1">
        <v>0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7973.701</v>
      </c>
      <c r="N114" s="1">
        <v>992.08100000000002</v>
      </c>
      <c r="O114" s="1">
        <v>701.33299999999997</v>
      </c>
      <c r="P114" s="1">
        <v>-1.2999999999999999E-2</v>
      </c>
      <c r="Q114" s="1">
        <v>6280.3</v>
      </c>
    </row>
    <row r="116" spans="1:17" x14ac:dyDescent="0.2">
      <c r="A116" s="3" t="s">
        <v>160</v>
      </c>
    </row>
    <row r="117" spans="1:17" x14ac:dyDescent="0.2">
      <c r="A117" s="2" t="s">
        <v>159</v>
      </c>
      <c r="B117" s="1" t="s">
        <v>484</v>
      </c>
      <c r="C117" s="1">
        <v>7143.5</v>
      </c>
      <c r="D117" s="1">
        <v>1428.7</v>
      </c>
      <c r="E117" s="1">
        <v>259.31</v>
      </c>
      <c r="F117" s="1">
        <v>330.5</v>
      </c>
      <c r="G117" s="1">
        <v>478.5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9640.509</v>
      </c>
      <c r="N117" s="1">
        <v>1348.1110000000001</v>
      </c>
      <c r="O117" s="1">
        <v>821.49699999999996</v>
      </c>
      <c r="P117" s="1">
        <v>3342.402</v>
      </c>
      <c r="Q117" s="1">
        <v>4128.5</v>
      </c>
    </row>
    <row r="118" spans="1:17" x14ac:dyDescent="0.2">
      <c r="A118" s="2" t="s">
        <v>157</v>
      </c>
      <c r="B118" s="1" t="s">
        <v>485</v>
      </c>
      <c r="C118" s="1">
        <v>6578</v>
      </c>
      <c r="D118" s="1">
        <v>1315.6</v>
      </c>
      <c r="E118" s="1">
        <v>172.87</v>
      </c>
      <c r="F118" s="1">
        <v>315</v>
      </c>
      <c r="G118" s="1">
        <v>463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8844.4689999999991</v>
      </c>
      <c r="N118" s="1">
        <v>1178.077</v>
      </c>
      <c r="O118" s="1">
        <v>756.46400000000006</v>
      </c>
      <c r="P118" s="1">
        <v>2885.828</v>
      </c>
      <c r="Q118" s="1">
        <v>4024.1</v>
      </c>
    </row>
    <row r="119" spans="1:17" x14ac:dyDescent="0.2">
      <c r="A119" s="2" t="s">
        <v>155</v>
      </c>
      <c r="B119" s="1" t="s">
        <v>486</v>
      </c>
      <c r="C119" s="1">
        <v>25553</v>
      </c>
      <c r="D119" s="1">
        <v>5110.6000000000004</v>
      </c>
      <c r="E119" s="1">
        <v>0</v>
      </c>
      <c r="F119" s="1">
        <v>688</v>
      </c>
      <c r="G119" s="1">
        <v>960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32311.598999999998</v>
      </c>
      <c r="N119" s="1">
        <v>7334.6559999999999</v>
      </c>
      <c r="O119" s="1">
        <v>2938.5889999999999</v>
      </c>
      <c r="P119" s="1">
        <v>-4.5999999999999999E-2</v>
      </c>
      <c r="Q119" s="1">
        <v>22038.400000000001</v>
      </c>
    </row>
    <row r="121" spans="1:17" x14ac:dyDescent="0.2">
      <c r="A121" s="3" t="s">
        <v>562</v>
      </c>
    </row>
    <row r="123" spans="1:17" x14ac:dyDescent="0.2">
      <c r="A123" s="3" t="s">
        <v>153</v>
      </c>
    </row>
    <row r="124" spans="1:17" x14ac:dyDescent="0.2">
      <c r="A124" s="2" t="s">
        <v>152</v>
      </c>
      <c r="B124" s="1" t="s">
        <v>487</v>
      </c>
      <c r="C124" s="1">
        <v>7432.0010000000002</v>
      </c>
      <c r="D124" s="1">
        <v>1486.4</v>
      </c>
      <c r="E124" s="1">
        <v>345.74</v>
      </c>
      <c r="F124" s="1">
        <v>351.5</v>
      </c>
      <c r="G124" s="1">
        <v>564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10179.641</v>
      </c>
      <c r="N124" s="1">
        <v>1463.269</v>
      </c>
      <c r="O124" s="1">
        <v>854.68600000000004</v>
      </c>
      <c r="P124" s="1">
        <v>3120.3850000000002</v>
      </c>
      <c r="Q124" s="1">
        <v>4741.3</v>
      </c>
    </row>
    <row r="125" spans="1:17" x14ac:dyDescent="0.2">
      <c r="A125" s="2" t="s">
        <v>150</v>
      </c>
      <c r="B125" s="1" t="s">
        <v>488</v>
      </c>
      <c r="C125" s="1">
        <v>15813.5</v>
      </c>
      <c r="D125" s="1">
        <v>3162.7</v>
      </c>
      <c r="E125" s="1">
        <v>345.74</v>
      </c>
      <c r="F125" s="1">
        <v>559.5</v>
      </c>
      <c r="G125" s="1">
        <v>832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20713.438999999998</v>
      </c>
      <c r="N125" s="1">
        <v>3873.0639999999999</v>
      </c>
      <c r="O125" s="1">
        <v>1818.547</v>
      </c>
      <c r="P125" s="1">
        <v>2655.3289999999997</v>
      </c>
      <c r="Q125" s="1">
        <v>12366.5</v>
      </c>
    </row>
    <row r="126" spans="1:17" x14ac:dyDescent="0.2">
      <c r="A126" s="2" t="s">
        <v>366</v>
      </c>
      <c r="B126" s="1" t="s">
        <v>489</v>
      </c>
      <c r="C126" s="1">
        <v>8827.0010000000002</v>
      </c>
      <c r="D126" s="1">
        <v>1765.4</v>
      </c>
      <c r="E126" s="1">
        <v>345.74</v>
      </c>
      <c r="F126" s="1">
        <v>361</v>
      </c>
      <c r="G126" s="1">
        <v>581.5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11880.641</v>
      </c>
      <c r="N126" s="1">
        <v>1826.6030000000001</v>
      </c>
      <c r="O126" s="1">
        <v>1015.111</v>
      </c>
      <c r="P126" s="1">
        <v>2.7E-2</v>
      </c>
      <c r="Q126" s="1">
        <v>9038.9</v>
      </c>
    </row>
    <row r="127" spans="1:17" x14ac:dyDescent="0.2">
      <c r="A127" s="2" t="s">
        <v>148</v>
      </c>
      <c r="B127" s="1" t="s">
        <v>490</v>
      </c>
      <c r="C127" s="1">
        <v>10012.5</v>
      </c>
      <c r="D127" s="1">
        <v>2002.5</v>
      </c>
      <c r="E127" s="1">
        <v>259.31</v>
      </c>
      <c r="F127" s="1">
        <v>377.5</v>
      </c>
      <c r="G127" s="1">
        <v>603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13254.81</v>
      </c>
      <c r="N127" s="1">
        <v>2120.1260000000002</v>
      </c>
      <c r="O127" s="1">
        <v>1151.4380000000001</v>
      </c>
      <c r="P127" s="1">
        <v>735.14700000000005</v>
      </c>
      <c r="Q127" s="1">
        <v>9248.1</v>
      </c>
    </row>
    <row r="128" spans="1:17" x14ac:dyDescent="0.2">
      <c r="A128" s="2" t="s">
        <v>146</v>
      </c>
      <c r="B128" s="1" t="s">
        <v>491</v>
      </c>
      <c r="C128" s="1">
        <v>7666.5</v>
      </c>
      <c r="D128" s="1">
        <v>1533.3</v>
      </c>
      <c r="E128" s="1">
        <v>172.87</v>
      </c>
      <c r="F128" s="1">
        <v>339.5</v>
      </c>
      <c r="G128" s="1">
        <v>546.5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10258.67</v>
      </c>
      <c r="N128" s="1">
        <v>1480.15</v>
      </c>
      <c r="O128" s="1">
        <v>881.64800000000002</v>
      </c>
      <c r="P128" s="1">
        <v>-2.8000000000000001E-2</v>
      </c>
      <c r="Q128" s="1">
        <v>7896.9</v>
      </c>
    </row>
    <row r="129" spans="1:17" x14ac:dyDescent="0.2">
      <c r="A129" s="2" t="s">
        <v>144</v>
      </c>
      <c r="B129" s="1" t="s">
        <v>492</v>
      </c>
      <c r="C129" s="1">
        <v>10012.5</v>
      </c>
      <c r="D129" s="1">
        <v>2002.5</v>
      </c>
      <c r="E129" s="1">
        <v>172.87</v>
      </c>
      <c r="F129" s="1">
        <v>377.5</v>
      </c>
      <c r="G129" s="1">
        <v>603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13168.37</v>
      </c>
      <c r="N129" s="1">
        <v>2101.6619999999998</v>
      </c>
      <c r="O129" s="1">
        <v>1151.4380000000001</v>
      </c>
      <c r="P129" s="1">
        <v>-0.03</v>
      </c>
      <c r="Q129" s="1">
        <v>9915.2999999999993</v>
      </c>
    </row>
    <row r="130" spans="1:17" x14ac:dyDescent="0.2">
      <c r="A130" s="2" t="s">
        <v>142</v>
      </c>
      <c r="B130" s="1" t="s">
        <v>493</v>
      </c>
      <c r="C130" s="1">
        <v>8827.0010000000002</v>
      </c>
      <c r="D130" s="1">
        <v>1765.4</v>
      </c>
      <c r="E130" s="1">
        <v>172.87</v>
      </c>
      <c r="F130" s="1">
        <v>361</v>
      </c>
      <c r="G130" s="1">
        <v>581.5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11707.771000000001</v>
      </c>
      <c r="N130" s="1">
        <v>1789.6780000000001</v>
      </c>
      <c r="O130" s="1">
        <v>1015.111</v>
      </c>
      <c r="P130" s="1">
        <v>-1.7999999999999999E-2</v>
      </c>
      <c r="Q130" s="1">
        <v>8903</v>
      </c>
    </row>
    <row r="131" spans="1:17" x14ac:dyDescent="0.2">
      <c r="A131" s="2" t="s">
        <v>140</v>
      </c>
      <c r="B131" s="1" t="s">
        <v>494</v>
      </c>
      <c r="C131" s="1">
        <v>23140.001</v>
      </c>
      <c r="D131" s="1">
        <v>4628</v>
      </c>
      <c r="E131" s="1">
        <v>0</v>
      </c>
      <c r="F131" s="1">
        <v>672.5</v>
      </c>
      <c r="G131" s="1">
        <v>932.5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29373.001</v>
      </c>
      <c r="N131" s="1">
        <v>6453.076</v>
      </c>
      <c r="O131" s="1">
        <v>2661.0889999999999</v>
      </c>
      <c r="P131" s="1">
        <v>3.5999999999999997E-2</v>
      </c>
      <c r="Q131" s="1">
        <v>20258.8</v>
      </c>
    </row>
    <row r="132" spans="1:17" x14ac:dyDescent="0.2">
      <c r="A132" s="2" t="s">
        <v>382</v>
      </c>
      <c r="B132" s="1" t="s">
        <v>495</v>
      </c>
      <c r="C132" s="1">
        <v>7666.5</v>
      </c>
      <c r="D132" s="1">
        <v>1533.3</v>
      </c>
      <c r="E132" s="1">
        <v>0</v>
      </c>
      <c r="F132" s="1">
        <v>339.5</v>
      </c>
      <c r="G132" s="1">
        <v>546.5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10085.799999999999</v>
      </c>
      <c r="N132" s="1">
        <v>1443.2249999999999</v>
      </c>
      <c r="O132" s="1">
        <v>881.64800000000002</v>
      </c>
      <c r="P132" s="1">
        <v>2.7E-2</v>
      </c>
      <c r="Q132" s="1">
        <v>7760.9</v>
      </c>
    </row>
    <row r="134" spans="1:17" x14ac:dyDescent="0.2">
      <c r="A134" s="3" t="s">
        <v>138</v>
      </c>
    </row>
    <row r="135" spans="1:17" x14ac:dyDescent="0.2">
      <c r="A135" s="2" t="s">
        <v>137</v>
      </c>
      <c r="B135" s="1" t="s">
        <v>496</v>
      </c>
      <c r="C135" s="1">
        <v>6006.5510000000004</v>
      </c>
      <c r="D135" s="1">
        <v>1201.31</v>
      </c>
      <c r="E135" s="1">
        <v>172.87</v>
      </c>
      <c r="F135" s="1">
        <v>241</v>
      </c>
      <c r="G135" s="1">
        <v>401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8022.7309999999998</v>
      </c>
      <c r="N135" s="1">
        <v>1002.553</v>
      </c>
      <c r="O135" s="1">
        <v>690.75900000000001</v>
      </c>
      <c r="P135" s="1">
        <v>2175.018</v>
      </c>
      <c r="Q135" s="1">
        <v>4154.3999999999996</v>
      </c>
    </row>
    <row r="137" spans="1:17" x14ac:dyDescent="0.2">
      <c r="A137" s="3" t="s">
        <v>135</v>
      </c>
    </row>
    <row r="138" spans="1:17" x14ac:dyDescent="0.2">
      <c r="A138" s="2" t="s">
        <v>134</v>
      </c>
      <c r="B138" s="1" t="s">
        <v>497</v>
      </c>
      <c r="C138" s="1">
        <v>19243.5</v>
      </c>
      <c r="D138" s="1">
        <v>3848.7</v>
      </c>
      <c r="E138" s="1">
        <v>432.19</v>
      </c>
      <c r="F138" s="1">
        <v>595.5</v>
      </c>
      <c r="G138" s="1">
        <v>840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24959.89</v>
      </c>
      <c r="N138" s="1">
        <v>5129.143</v>
      </c>
      <c r="O138" s="1">
        <v>2213.0030000000002</v>
      </c>
      <c r="P138" s="1">
        <v>4677.8450000000003</v>
      </c>
      <c r="Q138" s="1">
        <v>12939.9</v>
      </c>
    </row>
    <row r="139" spans="1:17" x14ac:dyDescent="0.2">
      <c r="A139" s="2" t="s">
        <v>132</v>
      </c>
      <c r="B139" s="1" t="s">
        <v>498</v>
      </c>
      <c r="C139" s="1">
        <v>6006.5510000000004</v>
      </c>
      <c r="D139" s="1">
        <v>1201.31</v>
      </c>
      <c r="E139" s="1">
        <v>0</v>
      </c>
      <c r="F139" s="1">
        <v>241</v>
      </c>
      <c r="G139" s="1">
        <v>401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7849.8609999999999</v>
      </c>
      <c r="N139" s="1">
        <v>965.62800000000004</v>
      </c>
      <c r="O139" s="1">
        <v>690.75900000000001</v>
      </c>
      <c r="P139" s="1">
        <v>-2.7E-2</v>
      </c>
      <c r="Q139" s="1">
        <v>6193.5</v>
      </c>
    </row>
    <row r="141" spans="1:17" x14ac:dyDescent="0.2">
      <c r="A141" s="3" t="s">
        <v>130</v>
      </c>
    </row>
    <row r="142" spans="1:17" x14ac:dyDescent="0.2">
      <c r="A142" s="2" t="s">
        <v>358</v>
      </c>
      <c r="B142" s="1" t="s">
        <v>570</v>
      </c>
      <c r="C142" s="1">
        <v>15813.5</v>
      </c>
      <c r="D142" s="1">
        <v>3162.7</v>
      </c>
      <c r="E142" s="1">
        <v>0</v>
      </c>
      <c r="F142" s="1">
        <v>559.5</v>
      </c>
      <c r="G142" s="1">
        <v>832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20367.699000000001</v>
      </c>
      <c r="N142" s="1">
        <v>3791.7460000000001</v>
      </c>
      <c r="O142" s="1">
        <v>1818.547</v>
      </c>
      <c r="P142" s="1">
        <v>759.80700000000002</v>
      </c>
      <c r="Q142" s="1">
        <v>13997.6</v>
      </c>
    </row>
    <row r="143" spans="1:17" x14ac:dyDescent="0.2">
      <c r="A143" s="2" t="s">
        <v>344</v>
      </c>
      <c r="B143" s="1" t="s">
        <v>499</v>
      </c>
      <c r="C143" s="1">
        <v>31379.501</v>
      </c>
      <c r="D143" s="1">
        <v>6275.9</v>
      </c>
      <c r="E143" s="1">
        <v>432.18</v>
      </c>
      <c r="F143" s="1">
        <v>808.5</v>
      </c>
      <c r="G143" s="1">
        <v>1144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40040.080999999998</v>
      </c>
      <c r="N143" s="1">
        <v>9653.2000000000007</v>
      </c>
      <c r="O143" s="1">
        <v>3608.6480000000001</v>
      </c>
      <c r="P143" s="1">
        <v>9227.8320000000003</v>
      </c>
      <c r="Q143" s="1">
        <v>17550.400000000001</v>
      </c>
    </row>
    <row r="144" spans="1:17" x14ac:dyDescent="0.2">
      <c r="A144" s="2" t="s">
        <v>129</v>
      </c>
      <c r="B144" s="1" t="s">
        <v>500</v>
      </c>
      <c r="C144" s="1">
        <v>6803</v>
      </c>
      <c r="D144" s="1">
        <v>1360.6</v>
      </c>
      <c r="E144" s="1">
        <v>432.18</v>
      </c>
      <c r="F144" s="1">
        <v>322.5</v>
      </c>
      <c r="G144" s="1">
        <v>470.5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9388.7790000000005</v>
      </c>
      <c r="N144" s="1">
        <v>1294.3420000000001</v>
      </c>
      <c r="O144" s="1">
        <v>782.33900000000006</v>
      </c>
      <c r="P144" s="1">
        <v>3688.8989999999999</v>
      </c>
      <c r="Q144" s="1">
        <v>3623.2</v>
      </c>
    </row>
    <row r="145" spans="1:17" x14ac:dyDescent="0.2">
      <c r="A145" s="2" t="s">
        <v>127</v>
      </c>
      <c r="B145" s="1" t="s">
        <v>501</v>
      </c>
      <c r="C145" s="1">
        <v>6006.5510000000004</v>
      </c>
      <c r="D145" s="1">
        <v>1201.31</v>
      </c>
      <c r="E145" s="1">
        <v>345.74</v>
      </c>
      <c r="F145" s="1">
        <v>241</v>
      </c>
      <c r="G145" s="1">
        <v>401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8195.6010000000006</v>
      </c>
      <c r="N145" s="1">
        <v>1039.479</v>
      </c>
      <c r="O145" s="1">
        <v>690.75900000000001</v>
      </c>
      <c r="P145" s="1">
        <v>2901.0630000000001</v>
      </c>
      <c r="Q145" s="1">
        <v>3564.3</v>
      </c>
    </row>
    <row r="147" spans="1:17" x14ac:dyDescent="0.2">
      <c r="A147" s="3" t="s">
        <v>125</v>
      </c>
    </row>
    <row r="148" spans="1:17" x14ac:dyDescent="0.2">
      <c r="A148" s="2" t="s">
        <v>124</v>
      </c>
      <c r="B148" s="1" t="s">
        <v>502</v>
      </c>
      <c r="C148" s="1">
        <v>36705.5</v>
      </c>
      <c r="D148" s="1">
        <v>7341.1</v>
      </c>
      <c r="E148" s="1">
        <v>432.18</v>
      </c>
      <c r="F148" s="1">
        <v>996</v>
      </c>
      <c r="G148" s="1">
        <v>1416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46890.779000000002</v>
      </c>
      <c r="N148" s="1">
        <v>11844.798000000001</v>
      </c>
      <c r="O148" s="1">
        <v>4221.1270000000004</v>
      </c>
      <c r="P148" s="1">
        <v>19752.455000000002</v>
      </c>
      <c r="Q148" s="1">
        <v>11072.4</v>
      </c>
    </row>
    <row r="149" spans="1:17" x14ac:dyDescent="0.2">
      <c r="A149" s="2" t="s">
        <v>122</v>
      </c>
      <c r="B149" s="1" t="s">
        <v>503</v>
      </c>
      <c r="C149" s="1">
        <v>6578</v>
      </c>
      <c r="D149" s="1">
        <v>1315.6</v>
      </c>
      <c r="E149" s="1">
        <v>518.61</v>
      </c>
      <c r="F149" s="1">
        <v>315</v>
      </c>
      <c r="G149" s="1">
        <v>463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9190.2090000000007</v>
      </c>
      <c r="N149" s="1">
        <v>1251.9269999999999</v>
      </c>
      <c r="O149" s="1">
        <v>756.46400000000006</v>
      </c>
      <c r="P149" s="1">
        <v>65.718000000000004</v>
      </c>
      <c r="Q149" s="1">
        <v>7116.1</v>
      </c>
    </row>
    <row r="150" spans="1:17" x14ac:dyDescent="0.2">
      <c r="A150" s="2" t="s">
        <v>120</v>
      </c>
      <c r="B150" s="1" t="s">
        <v>504</v>
      </c>
      <c r="C150" s="1">
        <v>7143.5</v>
      </c>
      <c r="D150" s="1">
        <v>1428.7</v>
      </c>
      <c r="E150" s="1">
        <v>172.87</v>
      </c>
      <c r="F150" s="1">
        <v>330.5</v>
      </c>
      <c r="G150" s="1">
        <v>478.5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9554.0689999999995</v>
      </c>
      <c r="N150" s="1">
        <v>1329.6469999999999</v>
      </c>
      <c r="O150" s="1">
        <v>821.49699999999996</v>
      </c>
      <c r="P150" s="1">
        <v>2917.2249999999999</v>
      </c>
      <c r="Q150" s="1">
        <v>4485.7</v>
      </c>
    </row>
    <row r="151" spans="1:17" x14ac:dyDescent="0.2">
      <c r="A151" s="2" t="s">
        <v>118</v>
      </c>
      <c r="B151" s="1" t="s">
        <v>505</v>
      </c>
      <c r="C151" s="1">
        <v>5102.5010000000002</v>
      </c>
      <c r="D151" s="1">
        <v>1020.5</v>
      </c>
      <c r="E151" s="1">
        <v>172.87</v>
      </c>
      <c r="F151" s="1">
        <v>242</v>
      </c>
      <c r="G151" s="1">
        <v>353.5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6891.3710000000001</v>
      </c>
      <c r="N151" s="1">
        <v>760.89499999999998</v>
      </c>
      <c r="O151" s="1">
        <v>586.79300000000001</v>
      </c>
      <c r="P151" s="1">
        <v>2552.0819999999999</v>
      </c>
      <c r="Q151" s="1">
        <v>2991.6</v>
      </c>
    </row>
    <row r="152" spans="1:17" x14ac:dyDescent="0.2">
      <c r="A152" s="2" t="s">
        <v>116</v>
      </c>
      <c r="B152" s="1" t="s">
        <v>506</v>
      </c>
      <c r="C152" s="1">
        <v>7666.5</v>
      </c>
      <c r="D152" s="1">
        <v>1533.3</v>
      </c>
      <c r="E152" s="1">
        <v>0</v>
      </c>
      <c r="F152" s="1">
        <v>339.5</v>
      </c>
      <c r="G152" s="1">
        <v>546.5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10085.799999999999</v>
      </c>
      <c r="N152" s="1">
        <v>1443.2249999999999</v>
      </c>
      <c r="O152" s="1">
        <v>881.64800000000002</v>
      </c>
      <c r="P152" s="1">
        <v>2.7E-2</v>
      </c>
      <c r="Q152" s="1">
        <v>7760.9</v>
      </c>
    </row>
    <row r="153" spans="1:17" x14ac:dyDescent="0.2">
      <c r="A153" s="2" t="s">
        <v>114</v>
      </c>
      <c r="B153" s="1" t="s">
        <v>507</v>
      </c>
      <c r="C153" s="1">
        <v>13093.001</v>
      </c>
      <c r="D153" s="1">
        <v>2618.6</v>
      </c>
      <c r="E153" s="1">
        <v>0</v>
      </c>
      <c r="F153" s="1">
        <v>493.5</v>
      </c>
      <c r="G153" s="1">
        <v>732.5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16937.600999999999</v>
      </c>
      <c r="N153" s="1">
        <v>2984.9859999999999</v>
      </c>
      <c r="O153" s="1">
        <v>1505.701</v>
      </c>
      <c r="P153" s="1">
        <v>3118.0129999999999</v>
      </c>
      <c r="Q153" s="1">
        <v>9328.9</v>
      </c>
    </row>
    <row r="155" spans="1:17" x14ac:dyDescent="0.2">
      <c r="A155" s="3" t="s">
        <v>112</v>
      </c>
    </row>
    <row r="156" spans="1:17" x14ac:dyDescent="0.2">
      <c r="A156" s="2" t="s">
        <v>563</v>
      </c>
      <c r="B156" s="1" t="s">
        <v>564</v>
      </c>
      <c r="C156" s="1">
        <v>11766</v>
      </c>
      <c r="D156" s="1">
        <v>2353.1999999999998</v>
      </c>
      <c r="E156" s="1">
        <v>345.74</v>
      </c>
      <c r="F156" s="1">
        <v>428.5</v>
      </c>
      <c r="G156" s="1">
        <v>643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15536.44</v>
      </c>
      <c r="N156" s="1">
        <v>2655.433</v>
      </c>
      <c r="O156" s="1">
        <v>1353.09</v>
      </c>
      <c r="P156" s="1">
        <v>4549.5169999999998</v>
      </c>
      <c r="Q156" s="1">
        <v>6978.4</v>
      </c>
    </row>
    <row r="157" spans="1:17" x14ac:dyDescent="0.2">
      <c r="A157" s="2" t="s">
        <v>111</v>
      </c>
      <c r="B157" s="1" t="s">
        <v>508</v>
      </c>
      <c r="C157" s="1">
        <v>8827.0010000000002</v>
      </c>
      <c r="D157" s="1">
        <v>1765.4</v>
      </c>
      <c r="E157" s="1">
        <v>345.74</v>
      </c>
      <c r="F157" s="1">
        <v>361</v>
      </c>
      <c r="G157" s="1">
        <v>581.5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11880.641</v>
      </c>
      <c r="N157" s="1">
        <v>1826.6030000000001</v>
      </c>
      <c r="O157" s="1">
        <v>1015.111</v>
      </c>
      <c r="P157" s="1">
        <v>995.327</v>
      </c>
      <c r="Q157" s="1">
        <v>8043.6</v>
      </c>
    </row>
    <row r="158" spans="1:17" x14ac:dyDescent="0.2">
      <c r="A158" s="2" t="s">
        <v>109</v>
      </c>
      <c r="B158" s="1" t="s">
        <v>509</v>
      </c>
      <c r="C158" s="1">
        <v>6803</v>
      </c>
      <c r="D158" s="1">
        <v>1360.6</v>
      </c>
      <c r="E158" s="1">
        <v>345.74</v>
      </c>
      <c r="F158" s="1">
        <v>322.5</v>
      </c>
      <c r="G158" s="1">
        <v>470.5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9302.3389999999999</v>
      </c>
      <c r="N158" s="1">
        <v>1275.8779999999999</v>
      </c>
      <c r="O158" s="1">
        <v>782.33900000000006</v>
      </c>
      <c r="P158" s="1">
        <v>2.1999999999999999E-2</v>
      </c>
      <c r="Q158" s="1">
        <v>7244.1</v>
      </c>
    </row>
    <row r="159" spans="1:17" x14ac:dyDescent="0.2">
      <c r="A159" s="2" t="s">
        <v>107</v>
      </c>
      <c r="B159" s="1" t="s">
        <v>510</v>
      </c>
      <c r="C159" s="1">
        <v>17441.501</v>
      </c>
      <c r="D159" s="1">
        <v>3488.3</v>
      </c>
      <c r="E159" s="1">
        <v>172.87</v>
      </c>
      <c r="F159" s="1">
        <v>566.5</v>
      </c>
      <c r="G159" s="1">
        <v>835.5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22504.670999999998</v>
      </c>
      <c r="N159" s="1">
        <v>4392.5770000000002</v>
      </c>
      <c r="O159" s="1">
        <v>2005.778</v>
      </c>
      <c r="P159" s="1">
        <v>1.4999999999999999E-2</v>
      </c>
      <c r="Q159" s="1">
        <v>16106.3</v>
      </c>
    </row>
    <row r="160" spans="1:17" x14ac:dyDescent="0.2">
      <c r="A160" s="2" t="s">
        <v>105</v>
      </c>
      <c r="B160" s="1" t="s">
        <v>511</v>
      </c>
      <c r="C160" s="1">
        <v>8827.0010000000002</v>
      </c>
      <c r="D160" s="1">
        <v>1765.4</v>
      </c>
      <c r="E160" s="1">
        <v>0</v>
      </c>
      <c r="F160" s="1">
        <v>361</v>
      </c>
      <c r="G160" s="1">
        <v>581.5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11534.901</v>
      </c>
      <c r="N160" s="1">
        <v>1752.7529999999999</v>
      </c>
      <c r="O160" s="1">
        <v>1015.111</v>
      </c>
      <c r="P160" s="1">
        <v>3.6999999999999998E-2</v>
      </c>
      <c r="Q160" s="1">
        <v>8767</v>
      </c>
    </row>
    <row r="161" spans="1:17" x14ac:dyDescent="0.2">
      <c r="A161" s="2" t="s">
        <v>364</v>
      </c>
      <c r="B161" s="1" t="s">
        <v>512</v>
      </c>
      <c r="C161" s="1">
        <v>10012.5</v>
      </c>
      <c r="D161" s="1">
        <v>2002.5</v>
      </c>
      <c r="E161" s="1">
        <v>0</v>
      </c>
      <c r="F161" s="1">
        <v>377.5</v>
      </c>
      <c r="G161" s="1">
        <v>603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12995.5</v>
      </c>
      <c r="N161" s="1">
        <v>2064.7370000000001</v>
      </c>
      <c r="O161" s="1">
        <v>1151.4380000000001</v>
      </c>
      <c r="P161" s="1">
        <v>2.5000000000000001E-2</v>
      </c>
      <c r="Q161" s="1">
        <v>9779.2999999999993</v>
      </c>
    </row>
    <row r="163" spans="1:17" x14ac:dyDescent="0.2">
      <c r="A163" s="3" t="s">
        <v>103</v>
      </c>
    </row>
    <row r="165" spans="1:17" x14ac:dyDescent="0.2">
      <c r="A165" s="3" t="s">
        <v>102</v>
      </c>
    </row>
    <row r="167" spans="1:17" x14ac:dyDescent="0.2">
      <c r="A167" s="3" t="s">
        <v>101</v>
      </c>
    </row>
    <row r="168" spans="1:17" x14ac:dyDescent="0.2">
      <c r="A168" s="2" t="s">
        <v>356</v>
      </c>
      <c r="B168" s="1" t="s">
        <v>513</v>
      </c>
      <c r="C168" s="1">
        <v>6006.5510000000004</v>
      </c>
      <c r="D168" s="1">
        <v>1201.31</v>
      </c>
      <c r="E168" s="1">
        <v>0</v>
      </c>
      <c r="F168" s="1">
        <v>241</v>
      </c>
      <c r="G168" s="1">
        <v>401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7849.86</v>
      </c>
      <c r="N168" s="1">
        <v>965.63</v>
      </c>
      <c r="O168" s="1">
        <v>690.76</v>
      </c>
      <c r="P168" s="1">
        <v>60.07</v>
      </c>
      <c r="Q168" s="1">
        <v>6133.4</v>
      </c>
    </row>
    <row r="169" spans="1:17" x14ac:dyDescent="0.2">
      <c r="A169" s="3" t="s">
        <v>100</v>
      </c>
    </row>
    <row r="171" spans="1:17" x14ac:dyDescent="0.2">
      <c r="A171" s="3" t="s">
        <v>99</v>
      </c>
    </row>
    <row r="173" spans="1:17" x14ac:dyDescent="0.2">
      <c r="A173" s="3" t="s">
        <v>98</v>
      </c>
    </row>
    <row r="174" spans="1:17" x14ac:dyDescent="0.2">
      <c r="A174" s="2" t="s">
        <v>354</v>
      </c>
      <c r="B174" s="1" t="s">
        <v>514</v>
      </c>
      <c r="C174" s="1">
        <v>6803</v>
      </c>
      <c r="D174" s="1">
        <v>1360.6</v>
      </c>
      <c r="E174" s="1">
        <v>345.74</v>
      </c>
      <c r="F174" s="1">
        <v>322.5</v>
      </c>
      <c r="G174" s="1">
        <v>470.5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9302.3389999999999</v>
      </c>
      <c r="N174" s="1">
        <v>1275.8779999999999</v>
      </c>
      <c r="O174" s="1">
        <v>782.33900000000006</v>
      </c>
      <c r="P174" s="1">
        <v>2984.0220000000004</v>
      </c>
      <c r="Q174" s="1">
        <v>4260.1000000000004</v>
      </c>
    </row>
    <row r="176" spans="1:17" x14ac:dyDescent="0.2">
      <c r="A176" s="3" t="s">
        <v>97</v>
      </c>
    </row>
    <row r="178" spans="1:1" x14ac:dyDescent="0.2">
      <c r="A178" s="3" t="s">
        <v>96</v>
      </c>
    </row>
    <row r="180" spans="1:1" x14ac:dyDescent="0.2">
      <c r="A180" s="3" t="s">
        <v>95</v>
      </c>
    </row>
    <row r="182" spans="1:1" x14ac:dyDescent="0.2">
      <c r="A182" s="3" t="s">
        <v>94</v>
      </c>
    </row>
    <row r="184" spans="1:1" x14ac:dyDescent="0.2">
      <c r="A184" s="3" t="s">
        <v>93</v>
      </c>
    </row>
    <row r="186" spans="1:1" x14ac:dyDescent="0.2">
      <c r="A186" s="3" t="s">
        <v>342</v>
      </c>
    </row>
    <row r="188" spans="1:1" x14ac:dyDescent="0.2">
      <c r="A188" s="3" t="s">
        <v>341</v>
      </c>
    </row>
    <row r="190" spans="1:1" x14ac:dyDescent="0.2">
      <c r="A190" s="3" t="s">
        <v>340</v>
      </c>
    </row>
    <row r="192" spans="1:1" x14ac:dyDescent="0.2">
      <c r="A192" s="3" t="s">
        <v>339</v>
      </c>
    </row>
    <row r="194" spans="1:17" x14ac:dyDescent="0.2">
      <c r="A194" s="3" t="s">
        <v>92</v>
      </c>
    </row>
    <row r="195" spans="1:17" x14ac:dyDescent="0.2">
      <c r="A195" s="2" t="s">
        <v>91</v>
      </c>
      <c r="B195" s="1" t="s">
        <v>515</v>
      </c>
      <c r="C195" s="1">
        <v>6803</v>
      </c>
      <c r="D195" s="1">
        <v>1360.6</v>
      </c>
      <c r="E195" s="1">
        <v>432.18</v>
      </c>
      <c r="F195" s="1">
        <v>322.5</v>
      </c>
      <c r="G195" s="1">
        <v>470.5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9388.7790000000005</v>
      </c>
      <c r="N195" s="1">
        <v>1294.3420000000001</v>
      </c>
      <c r="O195" s="1">
        <v>782.33900000000006</v>
      </c>
      <c r="P195" s="1">
        <v>68.099000000000004</v>
      </c>
      <c r="Q195" s="1">
        <v>7244</v>
      </c>
    </row>
    <row r="196" spans="1:17" x14ac:dyDescent="0.2">
      <c r="A196" s="2" t="s">
        <v>87</v>
      </c>
      <c r="B196" s="1" t="s">
        <v>516</v>
      </c>
      <c r="C196" s="1">
        <v>6803</v>
      </c>
      <c r="D196" s="1">
        <v>1360.6</v>
      </c>
      <c r="E196" s="1">
        <v>345.74</v>
      </c>
      <c r="F196" s="1">
        <v>322.5</v>
      </c>
      <c r="G196" s="1">
        <v>470.5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9302.3389999999999</v>
      </c>
      <c r="N196" s="1">
        <v>1275.8779999999999</v>
      </c>
      <c r="O196" s="1">
        <v>782.33900000000006</v>
      </c>
      <c r="P196" s="1">
        <v>3339.0220000000004</v>
      </c>
      <c r="Q196" s="1">
        <v>3905.1</v>
      </c>
    </row>
    <row r="197" spans="1:17" x14ac:dyDescent="0.2">
      <c r="A197" s="2" t="s">
        <v>85</v>
      </c>
      <c r="B197" s="1" t="s">
        <v>517</v>
      </c>
      <c r="C197" s="1">
        <v>6006.5510000000004</v>
      </c>
      <c r="D197" s="1">
        <v>1201.31</v>
      </c>
      <c r="E197" s="1">
        <v>432.19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8282.0509999999995</v>
      </c>
      <c r="N197" s="1">
        <v>1057.944</v>
      </c>
      <c r="O197" s="1">
        <v>690.75900000000001</v>
      </c>
      <c r="P197" s="1">
        <v>3064.047</v>
      </c>
      <c r="Q197" s="1">
        <v>3469.3</v>
      </c>
    </row>
    <row r="198" spans="1:17" x14ac:dyDescent="0.2">
      <c r="A198" s="2" t="s">
        <v>83</v>
      </c>
      <c r="B198" s="1" t="s">
        <v>518</v>
      </c>
      <c r="C198" s="1">
        <v>5606.1139999999996</v>
      </c>
      <c r="D198" s="1">
        <v>1121.223</v>
      </c>
      <c r="E198" s="1">
        <v>432.19</v>
      </c>
      <c r="F198" s="1">
        <v>224.93299999999999</v>
      </c>
      <c r="G198" s="1">
        <v>374.267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7758.7269999999999</v>
      </c>
      <c r="N198" s="1">
        <v>946.16200000000003</v>
      </c>
      <c r="O198" s="1">
        <v>690.75900000000001</v>
      </c>
      <c r="P198" s="1">
        <v>5136.5050000000001</v>
      </c>
      <c r="Q198" s="1">
        <v>985.3</v>
      </c>
    </row>
    <row r="199" spans="1:17" x14ac:dyDescent="0.2">
      <c r="A199" s="2" t="s">
        <v>81</v>
      </c>
      <c r="B199" s="1" t="s">
        <v>519</v>
      </c>
      <c r="C199" s="1">
        <v>6098.5010000000002</v>
      </c>
      <c r="D199" s="1">
        <v>1219.7</v>
      </c>
      <c r="E199" s="1">
        <v>345.74</v>
      </c>
      <c r="F199" s="1">
        <v>248</v>
      </c>
      <c r="G199" s="1">
        <v>407.5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8319.4410000000007</v>
      </c>
      <c r="N199" s="1">
        <v>1065.931</v>
      </c>
      <c r="O199" s="1">
        <v>701.33299999999997</v>
      </c>
      <c r="P199" s="1">
        <v>1364.077</v>
      </c>
      <c r="Q199" s="1">
        <v>5188.1000000000004</v>
      </c>
    </row>
    <row r="200" spans="1:17" x14ac:dyDescent="0.2">
      <c r="A200" s="2" t="s">
        <v>79</v>
      </c>
      <c r="B200" s="1" t="s">
        <v>520</v>
      </c>
      <c r="C200" s="1">
        <v>6006.5510000000004</v>
      </c>
      <c r="D200" s="1">
        <v>1201.31</v>
      </c>
      <c r="E200" s="1">
        <v>345.74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8195.6010000000006</v>
      </c>
      <c r="N200" s="1">
        <v>1039.479</v>
      </c>
      <c r="O200" s="1">
        <v>690.75900000000001</v>
      </c>
      <c r="P200" s="1">
        <v>3064.0630000000001</v>
      </c>
      <c r="Q200" s="1">
        <v>3401.3</v>
      </c>
    </row>
    <row r="201" spans="1:17" x14ac:dyDescent="0.2">
      <c r="A201" s="2" t="s">
        <v>77</v>
      </c>
      <c r="B201" s="1" t="s">
        <v>521</v>
      </c>
      <c r="C201" s="1">
        <v>6006.5510000000004</v>
      </c>
      <c r="D201" s="1">
        <v>1201.31</v>
      </c>
      <c r="E201" s="1">
        <v>259.31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8109.1710000000003</v>
      </c>
      <c r="N201" s="1">
        <v>1021.0170000000001</v>
      </c>
      <c r="O201" s="1">
        <v>690.75900000000001</v>
      </c>
      <c r="P201" s="1">
        <v>-5.0000000000000001E-3</v>
      </c>
      <c r="Q201" s="1">
        <v>6397.4</v>
      </c>
    </row>
    <row r="202" spans="1:17" x14ac:dyDescent="0.2">
      <c r="A202" s="2" t="s">
        <v>75</v>
      </c>
      <c r="B202" s="1" t="s">
        <v>522</v>
      </c>
      <c r="C202" s="1">
        <v>6006.5510000000004</v>
      </c>
      <c r="D202" s="1">
        <v>1201.31</v>
      </c>
      <c r="E202" s="1">
        <v>345.75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8195.6110000000008</v>
      </c>
      <c r="N202" s="1">
        <v>1039.481</v>
      </c>
      <c r="O202" s="1">
        <v>690.75900000000001</v>
      </c>
      <c r="P202" s="1">
        <v>3064.0710000000004</v>
      </c>
      <c r="Q202" s="1">
        <v>3401.3</v>
      </c>
    </row>
    <row r="203" spans="1:17" x14ac:dyDescent="0.2">
      <c r="A203" s="2" t="s">
        <v>73</v>
      </c>
      <c r="B203" s="1" t="s">
        <v>523</v>
      </c>
      <c r="C203" s="1">
        <v>6006.5510000000004</v>
      </c>
      <c r="D203" s="1">
        <v>1201.31</v>
      </c>
      <c r="E203" s="1">
        <v>259.31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8109.1710000000003</v>
      </c>
      <c r="N203" s="1">
        <v>1021.0170000000001</v>
      </c>
      <c r="O203" s="1">
        <v>690.75900000000001</v>
      </c>
      <c r="P203" s="1">
        <v>2635.0950000000003</v>
      </c>
      <c r="Q203" s="1">
        <v>3762.3</v>
      </c>
    </row>
    <row r="204" spans="1:17" x14ac:dyDescent="0.2">
      <c r="A204" s="2" t="s">
        <v>71</v>
      </c>
      <c r="B204" s="1" t="s">
        <v>524</v>
      </c>
      <c r="C204" s="1">
        <v>8827.0010000000002</v>
      </c>
      <c r="D204" s="1">
        <v>1765.4</v>
      </c>
      <c r="E204" s="1">
        <v>172.87</v>
      </c>
      <c r="F204" s="1">
        <v>361</v>
      </c>
      <c r="G204" s="1">
        <v>581.5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11707.771000000001</v>
      </c>
      <c r="N204" s="1">
        <v>1789.6780000000001</v>
      </c>
      <c r="O204" s="1">
        <v>1015.111</v>
      </c>
      <c r="P204" s="1">
        <v>4629.1819999999998</v>
      </c>
      <c r="Q204" s="1">
        <v>4273.8</v>
      </c>
    </row>
    <row r="205" spans="1:17" x14ac:dyDescent="0.2">
      <c r="A205" s="2" t="s">
        <v>69</v>
      </c>
      <c r="B205" s="1" t="s">
        <v>525</v>
      </c>
      <c r="C205" s="1">
        <v>7143.5</v>
      </c>
      <c r="D205" s="1">
        <v>1428.7</v>
      </c>
      <c r="E205" s="1">
        <v>172.87</v>
      </c>
      <c r="F205" s="1">
        <v>330.5</v>
      </c>
      <c r="G205" s="1">
        <v>478.5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9554.0689999999995</v>
      </c>
      <c r="N205" s="1">
        <v>1329.6469999999999</v>
      </c>
      <c r="O205" s="1">
        <v>821.49699999999996</v>
      </c>
      <c r="P205" s="1">
        <v>71.425000000000011</v>
      </c>
      <c r="Q205" s="1">
        <v>7331.5</v>
      </c>
    </row>
    <row r="206" spans="1:17" x14ac:dyDescent="0.2">
      <c r="A206" s="2" t="s">
        <v>67</v>
      </c>
      <c r="B206" s="1" t="s">
        <v>526</v>
      </c>
      <c r="C206" s="1">
        <v>6006.5510000000004</v>
      </c>
      <c r="D206" s="1">
        <v>1201.31</v>
      </c>
      <c r="E206" s="1">
        <v>172.87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8022.7309999999998</v>
      </c>
      <c r="N206" s="1">
        <v>1002.553</v>
      </c>
      <c r="O206" s="1">
        <v>690.75900000000001</v>
      </c>
      <c r="P206" s="1">
        <v>1.7999999999999999E-2</v>
      </c>
      <c r="Q206" s="1">
        <v>6329.4</v>
      </c>
    </row>
    <row r="207" spans="1:17" x14ac:dyDescent="0.2">
      <c r="A207" s="2" t="s">
        <v>65</v>
      </c>
      <c r="B207" s="1" t="s">
        <v>527</v>
      </c>
      <c r="C207" s="1">
        <v>5102.5010000000002</v>
      </c>
      <c r="D207" s="1">
        <v>1020.5</v>
      </c>
      <c r="E207" s="1">
        <v>0</v>
      </c>
      <c r="F207" s="1">
        <v>242</v>
      </c>
      <c r="G207" s="1">
        <v>353.5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6718.5010000000002</v>
      </c>
      <c r="N207" s="1">
        <v>723.97</v>
      </c>
      <c r="O207" s="1">
        <v>586.79300000000001</v>
      </c>
      <c r="P207" s="1">
        <v>2552.0369999999998</v>
      </c>
      <c r="Q207" s="1">
        <v>2855.7</v>
      </c>
    </row>
    <row r="208" spans="1:17" x14ac:dyDescent="0.2">
      <c r="A208" s="2" t="s">
        <v>63</v>
      </c>
      <c r="B208" s="1" t="s">
        <v>528</v>
      </c>
      <c r="C208" s="1">
        <v>6006.5510000000004</v>
      </c>
      <c r="D208" s="1">
        <v>1201.31</v>
      </c>
      <c r="E208" s="1">
        <v>0</v>
      </c>
      <c r="F208" s="1">
        <v>241</v>
      </c>
      <c r="G208" s="1">
        <v>401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7849.8609999999999</v>
      </c>
      <c r="N208" s="1">
        <v>965.62800000000004</v>
      </c>
      <c r="O208" s="1">
        <v>690.75900000000001</v>
      </c>
      <c r="P208" s="1">
        <v>959.97299999999996</v>
      </c>
      <c r="Q208" s="1">
        <v>5233.5</v>
      </c>
    </row>
    <row r="210" spans="1:17" x14ac:dyDescent="0.2">
      <c r="A210" s="3" t="s">
        <v>61</v>
      </c>
    </row>
    <row r="212" spans="1:17" x14ac:dyDescent="0.2">
      <c r="A212" s="3" t="s">
        <v>60</v>
      </c>
    </row>
    <row r="214" spans="1:17" x14ac:dyDescent="0.2">
      <c r="A214" s="3" t="s">
        <v>59</v>
      </c>
    </row>
    <row r="215" spans="1:17" x14ac:dyDescent="0.2">
      <c r="A215" s="2" t="s">
        <v>58</v>
      </c>
      <c r="B215" s="1" t="s">
        <v>565</v>
      </c>
      <c r="C215" s="1">
        <v>6098.5010000000002</v>
      </c>
      <c r="D215" s="1">
        <v>1219.7</v>
      </c>
      <c r="E215" s="1">
        <v>432.18</v>
      </c>
      <c r="F215" s="1">
        <v>248</v>
      </c>
      <c r="G215" s="1">
        <v>407.5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8405.8809999999994</v>
      </c>
      <c r="N215" s="1">
        <v>1084.394</v>
      </c>
      <c r="O215" s="1">
        <v>701.33299999999997</v>
      </c>
      <c r="P215" s="1">
        <v>3110.0529999999999</v>
      </c>
      <c r="Q215" s="1">
        <v>3510.1</v>
      </c>
    </row>
    <row r="216" spans="1:17" x14ac:dyDescent="0.2">
      <c r="A216" s="2" t="s">
        <v>338</v>
      </c>
      <c r="B216" s="1" t="s">
        <v>529</v>
      </c>
      <c r="C216" s="1">
        <v>5606.1139999999996</v>
      </c>
      <c r="D216" s="1">
        <v>1121.223</v>
      </c>
      <c r="E216" s="1">
        <v>259.31</v>
      </c>
      <c r="F216" s="1">
        <v>224.93299999999999</v>
      </c>
      <c r="G216" s="1">
        <v>374.267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7585.8469999999998</v>
      </c>
      <c r="N216" s="1">
        <v>909.23500000000001</v>
      </c>
      <c r="O216" s="1">
        <v>690.75900000000001</v>
      </c>
      <c r="P216" s="1">
        <v>3389.0530000000003</v>
      </c>
      <c r="Q216" s="1">
        <v>2596.8000000000002</v>
      </c>
    </row>
    <row r="217" spans="1:17" x14ac:dyDescent="0.2">
      <c r="A217" s="2" t="s">
        <v>56</v>
      </c>
      <c r="B217" s="1" t="s">
        <v>530</v>
      </c>
      <c r="C217" s="1">
        <v>6006.5510000000004</v>
      </c>
      <c r="D217" s="1">
        <v>1201.31</v>
      </c>
      <c r="E217" s="1">
        <v>259.31</v>
      </c>
      <c r="F217" s="1">
        <v>241</v>
      </c>
      <c r="G217" s="1">
        <v>401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8109.1710000000003</v>
      </c>
      <c r="N217" s="1">
        <v>1021.0170000000001</v>
      </c>
      <c r="O217" s="1">
        <v>690.75900000000001</v>
      </c>
      <c r="P217" s="1">
        <v>3160.0950000000003</v>
      </c>
      <c r="Q217" s="1">
        <v>3237.3</v>
      </c>
    </row>
    <row r="218" spans="1:17" x14ac:dyDescent="0.2">
      <c r="A218" s="2" t="s">
        <v>571</v>
      </c>
      <c r="B218" s="1" t="s">
        <v>572</v>
      </c>
      <c r="C218" s="1">
        <v>7309.4</v>
      </c>
      <c r="D218" s="1">
        <v>1461.88</v>
      </c>
      <c r="E218" s="1">
        <v>172.87</v>
      </c>
      <c r="F218" s="1">
        <v>310.8</v>
      </c>
      <c r="G218" s="1">
        <v>476.46699999999998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9731.4169999999995</v>
      </c>
      <c r="N218" s="1">
        <v>1367.529</v>
      </c>
      <c r="O218" s="1">
        <v>900.62300000000005</v>
      </c>
      <c r="P218" s="1">
        <v>3888.665</v>
      </c>
      <c r="Q218" s="1">
        <v>3574.6</v>
      </c>
    </row>
    <row r="219" spans="1:17" x14ac:dyDescent="0.2">
      <c r="A219" s="2" t="s">
        <v>54</v>
      </c>
      <c r="B219" s="1" t="s">
        <v>531</v>
      </c>
      <c r="C219" s="1">
        <v>5102.5010000000002</v>
      </c>
      <c r="D219" s="1">
        <v>1020.5</v>
      </c>
      <c r="E219" s="1">
        <v>0</v>
      </c>
      <c r="F219" s="1">
        <v>242</v>
      </c>
      <c r="G219" s="1">
        <v>353.5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6718.5010000000002</v>
      </c>
      <c r="N219" s="1">
        <v>723.97</v>
      </c>
      <c r="O219" s="1">
        <v>586.79300000000001</v>
      </c>
      <c r="P219" s="1">
        <v>2487.3370000000004</v>
      </c>
      <c r="Q219" s="1">
        <v>2920.4</v>
      </c>
    </row>
    <row r="220" spans="1:17" x14ac:dyDescent="0.2">
      <c r="A220" s="2" t="s">
        <v>52</v>
      </c>
      <c r="B220" s="1" t="s">
        <v>532</v>
      </c>
      <c r="C220" s="1">
        <v>5102.5010000000002</v>
      </c>
      <c r="D220" s="1">
        <v>1020.5</v>
      </c>
      <c r="E220" s="1">
        <v>0</v>
      </c>
      <c r="F220" s="1">
        <v>242</v>
      </c>
      <c r="G220" s="1">
        <v>353.5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6718.5010000000002</v>
      </c>
      <c r="N220" s="1">
        <v>723.97</v>
      </c>
      <c r="O220" s="1">
        <v>586.79300000000001</v>
      </c>
      <c r="P220" s="1">
        <v>50.936999999999998</v>
      </c>
      <c r="Q220" s="1">
        <v>5356.8</v>
      </c>
    </row>
    <row r="221" spans="1:17" x14ac:dyDescent="0.2">
      <c r="A221" s="2" t="s">
        <v>50</v>
      </c>
      <c r="B221" s="1" t="s">
        <v>533</v>
      </c>
      <c r="C221" s="1">
        <v>6803</v>
      </c>
      <c r="D221" s="1">
        <v>1360.6</v>
      </c>
      <c r="E221" s="1">
        <v>0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8956.5990000000002</v>
      </c>
      <c r="N221" s="1">
        <v>1202.028</v>
      </c>
      <c r="O221" s="1">
        <v>782.33900000000006</v>
      </c>
      <c r="P221" s="1">
        <v>68.031999999999996</v>
      </c>
      <c r="Q221" s="1">
        <v>6904.2</v>
      </c>
    </row>
    <row r="222" spans="1:17" x14ac:dyDescent="0.2">
      <c r="A222" s="2" t="s">
        <v>48</v>
      </c>
      <c r="B222" s="1" t="s">
        <v>534</v>
      </c>
      <c r="C222" s="1">
        <v>6803</v>
      </c>
      <c r="D222" s="1">
        <v>1360.6</v>
      </c>
      <c r="E222" s="1">
        <v>0</v>
      </c>
      <c r="F222" s="1">
        <v>322.5</v>
      </c>
      <c r="G222" s="1">
        <v>470.5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8956.5990000000002</v>
      </c>
      <c r="N222" s="1">
        <v>1202.028</v>
      </c>
      <c r="O222" s="1">
        <v>782.33900000000006</v>
      </c>
      <c r="P222" s="1">
        <v>68.031999999999996</v>
      </c>
      <c r="Q222" s="1">
        <v>6904.2</v>
      </c>
    </row>
    <row r="223" spans="1:17" x14ac:dyDescent="0.2">
      <c r="A223" s="2" t="s">
        <v>46</v>
      </c>
      <c r="B223" s="1" t="s">
        <v>535</v>
      </c>
      <c r="C223" s="1">
        <v>6803</v>
      </c>
      <c r="D223" s="1">
        <v>1360.6</v>
      </c>
      <c r="E223" s="1">
        <v>0</v>
      </c>
      <c r="F223" s="1">
        <v>322.5</v>
      </c>
      <c r="G223" s="1">
        <v>470.5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8956.5990000000002</v>
      </c>
      <c r="N223" s="1">
        <v>1202.028</v>
      </c>
      <c r="O223" s="1">
        <v>782.33900000000006</v>
      </c>
      <c r="P223" s="1">
        <v>3160.0320000000002</v>
      </c>
      <c r="Q223" s="1">
        <v>3812.2</v>
      </c>
    </row>
    <row r="224" spans="1:17" x14ac:dyDescent="0.2">
      <c r="A224" s="2" t="s">
        <v>44</v>
      </c>
      <c r="B224" s="1" t="s">
        <v>536</v>
      </c>
      <c r="C224" s="1">
        <v>6803</v>
      </c>
      <c r="D224" s="1">
        <v>1360.6</v>
      </c>
      <c r="E224" s="1">
        <v>0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8956.5990000000002</v>
      </c>
      <c r="N224" s="1">
        <v>1202.028</v>
      </c>
      <c r="O224" s="1">
        <v>782.33900000000006</v>
      </c>
      <c r="P224" s="1">
        <v>68.031999999999996</v>
      </c>
      <c r="Q224" s="1">
        <v>6904.2</v>
      </c>
    </row>
    <row r="226" spans="1:17" x14ac:dyDescent="0.2">
      <c r="A226" s="3" t="s">
        <v>40</v>
      </c>
    </row>
    <row r="228" spans="1:17" x14ac:dyDescent="0.2">
      <c r="A228" s="3" t="s">
        <v>39</v>
      </c>
    </row>
    <row r="229" spans="1:17" x14ac:dyDescent="0.2">
      <c r="A229" s="2" t="s">
        <v>38</v>
      </c>
      <c r="B229" s="1" t="s">
        <v>537</v>
      </c>
      <c r="C229" s="1">
        <v>21104</v>
      </c>
      <c r="D229" s="1">
        <v>4220.8</v>
      </c>
      <c r="E229" s="1">
        <v>0</v>
      </c>
      <c r="F229" s="1">
        <v>649.5</v>
      </c>
      <c r="G229" s="1">
        <v>904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26878.298999999999</v>
      </c>
      <c r="N229" s="1">
        <v>5704.6660000000002</v>
      </c>
      <c r="O229" s="1">
        <v>2426.9540000000002</v>
      </c>
      <c r="P229" s="1">
        <v>-2.1000000000000001E-2</v>
      </c>
      <c r="Q229" s="1">
        <v>18746.7</v>
      </c>
    </row>
    <row r="230" spans="1:17" x14ac:dyDescent="0.2">
      <c r="A230" s="2" t="s">
        <v>36</v>
      </c>
      <c r="B230" s="1" t="s">
        <v>538</v>
      </c>
      <c r="C230" s="1">
        <v>11766</v>
      </c>
      <c r="D230" s="1">
        <v>2353.1999999999998</v>
      </c>
      <c r="E230" s="1">
        <v>432.19</v>
      </c>
      <c r="F230" s="1">
        <v>428.5</v>
      </c>
      <c r="G230" s="1">
        <v>643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15622.89</v>
      </c>
      <c r="N230" s="1">
        <v>2675.7660000000001</v>
      </c>
      <c r="O230" s="1">
        <v>1353.09</v>
      </c>
      <c r="P230" s="1">
        <v>6183.5339999999997</v>
      </c>
      <c r="Q230" s="1">
        <v>5410.5</v>
      </c>
    </row>
    <row r="231" spans="1:17" x14ac:dyDescent="0.2">
      <c r="A231" s="2" t="s">
        <v>34</v>
      </c>
      <c r="B231" s="1" t="s">
        <v>539</v>
      </c>
      <c r="C231" s="1">
        <v>6803</v>
      </c>
      <c r="D231" s="1">
        <v>1360.6</v>
      </c>
      <c r="E231" s="1">
        <v>259.31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9215.9089999999997</v>
      </c>
      <c r="N231" s="1">
        <v>1257.4159999999999</v>
      </c>
      <c r="O231" s="1">
        <v>782.33900000000006</v>
      </c>
      <c r="P231" s="1">
        <v>675.85399999999993</v>
      </c>
      <c r="Q231" s="1">
        <v>6500.3</v>
      </c>
    </row>
    <row r="232" spans="1:17" x14ac:dyDescent="0.2">
      <c r="A232" s="2" t="s">
        <v>32</v>
      </c>
      <c r="B232" s="1" t="s">
        <v>540</v>
      </c>
      <c r="C232" s="1">
        <v>6936.5339999999997</v>
      </c>
      <c r="D232" s="1">
        <v>1387.307</v>
      </c>
      <c r="E232" s="1">
        <v>259.31</v>
      </c>
      <c r="F232" s="1">
        <v>328.06700000000001</v>
      </c>
      <c r="G232" s="1">
        <v>526.4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9437.6170000000002</v>
      </c>
      <c r="N232" s="1">
        <v>1304.7729999999999</v>
      </c>
      <c r="O232" s="1">
        <v>854.68600000000004</v>
      </c>
      <c r="P232" s="1">
        <v>-4.2000000000000003E-2</v>
      </c>
      <c r="Q232" s="1">
        <v>7278.2</v>
      </c>
    </row>
    <row r="233" spans="1:17" x14ac:dyDescent="0.2">
      <c r="A233" s="2" t="s">
        <v>30</v>
      </c>
      <c r="B233" s="1" t="s">
        <v>541</v>
      </c>
      <c r="C233" s="1">
        <v>6803</v>
      </c>
      <c r="D233" s="1">
        <v>1360.6</v>
      </c>
      <c r="E233" s="1">
        <v>172.87</v>
      </c>
      <c r="F233" s="1">
        <v>322.5</v>
      </c>
      <c r="G233" s="1">
        <v>470.5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9129.4689999999991</v>
      </c>
      <c r="N233" s="1">
        <v>1238.953</v>
      </c>
      <c r="O233" s="1">
        <v>782.33900000000006</v>
      </c>
      <c r="P233" s="1">
        <v>1821.1769999999999</v>
      </c>
      <c r="Q233" s="1">
        <v>5287</v>
      </c>
    </row>
    <row r="234" spans="1:17" x14ac:dyDescent="0.2">
      <c r="A234" s="2" t="s">
        <v>28</v>
      </c>
      <c r="B234" s="1" t="s">
        <v>542</v>
      </c>
      <c r="C234" s="1">
        <v>7432.0010000000002</v>
      </c>
      <c r="D234" s="1">
        <v>1486.4</v>
      </c>
      <c r="E234" s="1">
        <v>0</v>
      </c>
      <c r="F234" s="1">
        <v>351.5</v>
      </c>
      <c r="G234" s="1">
        <v>564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9833.9009999999998</v>
      </c>
      <c r="N234" s="1">
        <v>1389.4190000000001</v>
      </c>
      <c r="O234" s="1">
        <v>854.68600000000004</v>
      </c>
      <c r="P234" s="1">
        <v>74.294999999999987</v>
      </c>
      <c r="Q234" s="1">
        <v>7515.5</v>
      </c>
    </row>
    <row r="236" spans="1:17" x14ac:dyDescent="0.2">
      <c r="A236" s="3" t="s">
        <v>26</v>
      </c>
    </row>
    <row r="238" spans="1:17" x14ac:dyDescent="0.2">
      <c r="A238" s="3" t="s">
        <v>25</v>
      </c>
    </row>
    <row r="239" spans="1:17" x14ac:dyDescent="0.2">
      <c r="A239" s="2" t="s">
        <v>24</v>
      </c>
      <c r="B239" s="1" t="s">
        <v>543</v>
      </c>
      <c r="C239" s="1">
        <v>4090.0010000000002</v>
      </c>
      <c r="D239" s="1">
        <v>818</v>
      </c>
      <c r="E239" s="1">
        <v>259.31</v>
      </c>
      <c r="F239" s="1">
        <v>167.5</v>
      </c>
      <c r="G239" s="1">
        <v>269.5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5604.3109999999997</v>
      </c>
      <c r="N239" s="1">
        <v>520.32399999999996</v>
      </c>
      <c r="O239" s="1">
        <v>470.35599999999999</v>
      </c>
      <c r="P239" s="1">
        <v>1738.931</v>
      </c>
      <c r="Q239" s="1">
        <v>2874.7</v>
      </c>
    </row>
    <row r="240" spans="1:17" x14ac:dyDescent="0.2">
      <c r="A240" s="2" t="s">
        <v>22</v>
      </c>
      <c r="B240" s="1" t="s">
        <v>544</v>
      </c>
      <c r="C240" s="1">
        <v>6006.5510000000004</v>
      </c>
      <c r="D240" s="1">
        <v>1201.31</v>
      </c>
      <c r="E240" s="1">
        <v>172.87</v>
      </c>
      <c r="F240" s="1">
        <v>241</v>
      </c>
      <c r="G240" s="1">
        <v>401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8022.7309999999998</v>
      </c>
      <c r="N240" s="1">
        <v>1002.553</v>
      </c>
      <c r="O240" s="1">
        <v>690.75900000000001</v>
      </c>
      <c r="P240" s="1">
        <v>2901.018</v>
      </c>
      <c r="Q240" s="1">
        <v>3428.4</v>
      </c>
    </row>
    <row r="242" spans="1:17" x14ac:dyDescent="0.2">
      <c r="A242" s="3" t="s">
        <v>20</v>
      </c>
    </row>
    <row r="243" spans="1:17" x14ac:dyDescent="0.2">
      <c r="A243" s="2" t="s">
        <v>384</v>
      </c>
      <c r="B243" s="1" t="s">
        <v>545</v>
      </c>
      <c r="C243" s="1">
        <v>5441.0510000000004</v>
      </c>
      <c r="D243" s="1">
        <v>1088.21</v>
      </c>
      <c r="E243" s="1">
        <v>0</v>
      </c>
      <c r="F243" s="1">
        <v>223.5</v>
      </c>
      <c r="G243" s="1">
        <v>358.5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7111.2610000000004</v>
      </c>
      <c r="N243" s="1">
        <v>807.86300000000006</v>
      </c>
      <c r="O243" s="1">
        <v>625.72699999999998</v>
      </c>
      <c r="P243" s="1">
        <v>-2.9000000000000001E-2</v>
      </c>
      <c r="Q243" s="1">
        <v>5677.7</v>
      </c>
    </row>
    <row r="245" spans="1:17" x14ac:dyDescent="0.2">
      <c r="A245" s="3" t="s">
        <v>19</v>
      </c>
    </row>
    <row r="246" spans="1:17" x14ac:dyDescent="0.2">
      <c r="A246" s="2" t="s">
        <v>352</v>
      </c>
      <c r="B246" s="1" t="s">
        <v>546</v>
      </c>
      <c r="C246" s="1">
        <v>15813.5</v>
      </c>
      <c r="D246" s="1">
        <v>3162.7</v>
      </c>
      <c r="E246" s="1">
        <v>605.04999999999995</v>
      </c>
      <c r="F246" s="1">
        <v>559.5</v>
      </c>
      <c r="G246" s="1">
        <v>832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20972.75</v>
      </c>
      <c r="N246" s="1">
        <v>3934.05</v>
      </c>
      <c r="O246" s="1">
        <v>1818.55</v>
      </c>
      <c r="P246" s="1">
        <v>3041.95</v>
      </c>
      <c r="Q246" s="1">
        <v>12178.2</v>
      </c>
    </row>
    <row r="247" spans="1:17" x14ac:dyDescent="0.2">
      <c r="A247" s="3" t="s">
        <v>18</v>
      </c>
    </row>
    <row r="248" spans="1:17" x14ac:dyDescent="0.2">
      <c r="A248" s="2" t="s">
        <v>17</v>
      </c>
      <c r="B248" s="1" t="s">
        <v>547</v>
      </c>
      <c r="C248" s="1">
        <v>4090.0010000000002</v>
      </c>
      <c r="D248" s="1">
        <v>818</v>
      </c>
      <c r="E248" s="1">
        <v>259.31</v>
      </c>
      <c r="F248" s="1">
        <v>167.5</v>
      </c>
      <c r="G248" s="1">
        <v>269.5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5604.3109999999997</v>
      </c>
      <c r="N248" s="1">
        <v>520.32399999999996</v>
      </c>
      <c r="O248" s="1">
        <v>470.35599999999999</v>
      </c>
      <c r="P248" s="1">
        <v>40.930999999999997</v>
      </c>
      <c r="Q248" s="1">
        <v>4572.7</v>
      </c>
    </row>
    <row r="250" spans="1:17" x14ac:dyDescent="0.2">
      <c r="A250" s="3" t="s">
        <v>15</v>
      </c>
    </row>
    <row r="251" spans="1:17" x14ac:dyDescent="0.2">
      <c r="A251" s="2" t="s">
        <v>14</v>
      </c>
      <c r="B251" s="1" t="s">
        <v>548</v>
      </c>
      <c r="C251" s="1">
        <v>4090.0010000000002</v>
      </c>
      <c r="D251" s="1">
        <v>818</v>
      </c>
      <c r="E251" s="1">
        <v>345.74</v>
      </c>
      <c r="F251" s="1">
        <v>167.5</v>
      </c>
      <c r="G251" s="1">
        <v>269.5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5690.741</v>
      </c>
      <c r="N251" s="1">
        <v>535.81299999999999</v>
      </c>
      <c r="O251" s="1">
        <v>470.35599999999999</v>
      </c>
      <c r="P251" s="1">
        <v>2010.972</v>
      </c>
      <c r="Q251" s="1">
        <v>2673.6</v>
      </c>
    </row>
    <row r="252" spans="1:17" x14ac:dyDescent="0.2">
      <c r="A252" s="2" t="s">
        <v>12</v>
      </c>
      <c r="B252" s="1" t="s">
        <v>549</v>
      </c>
      <c r="C252" s="1">
        <v>6006.5510000000004</v>
      </c>
      <c r="D252" s="1">
        <v>1201.31</v>
      </c>
      <c r="E252" s="1">
        <v>172.87</v>
      </c>
      <c r="F252" s="1">
        <v>241</v>
      </c>
      <c r="G252" s="1">
        <v>401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8022.7309999999998</v>
      </c>
      <c r="N252" s="1">
        <v>1002.553</v>
      </c>
      <c r="O252" s="1">
        <v>690.75900000000001</v>
      </c>
      <c r="P252" s="1">
        <v>3058.8180000000002</v>
      </c>
      <c r="Q252" s="1">
        <v>3270.6</v>
      </c>
    </row>
    <row r="253" spans="1:17" x14ac:dyDescent="0.2">
      <c r="A253" s="2" t="s">
        <v>360</v>
      </c>
      <c r="B253" s="1" t="s">
        <v>550</v>
      </c>
      <c r="C253" s="1">
        <v>6006.5510000000004</v>
      </c>
      <c r="D253" s="1">
        <v>1201.31</v>
      </c>
      <c r="E253" s="1">
        <v>0</v>
      </c>
      <c r="F253" s="1">
        <v>241</v>
      </c>
      <c r="G253" s="1">
        <v>401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7849.8609999999999</v>
      </c>
      <c r="N253" s="1">
        <v>965.62800000000004</v>
      </c>
      <c r="O253" s="1">
        <v>690.75900000000001</v>
      </c>
      <c r="P253" s="1">
        <v>-2.7E-2</v>
      </c>
      <c r="Q253" s="1">
        <v>6193.5</v>
      </c>
    </row>
    <row r="255" spans="1:17" x14ac:dyDescent="0.2">
      <c r="A255" s="3" t="s">
        <v>10</v>
      </c>
    </row>
    <row r="256" spans="1:17" x14ac:dyDescent="0.2">
      <c r="A256" s="2" t="s">
        <v>327</v>
      </c>
      <c r="B256" s="1" t="s">
        <v>551</v>
      </c>
      <c r="C256" s="1">
        <v>6329</v>
      </c>
      <c r="D256" s="1">
        <v>1265.8</v>
      </c>
      <c r="E256" s="1">
        <v>172.87</v>
      </c>
      <c r="F256" s="1">
        <v>308</v>
      </c>
      <c r="G256" s="1">
        <v>457.5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8533.1689999999999</v>
      </c>
      <c r="N256" s="1">
        <v>1111.5830000000001</v>
      </c>
      <c r="O256" s="1">
        <v>727.82899999999995</v>
      </c>
      <c r="P256" s="1">
        <v>2687.0569999999998</v>
      </c>
      <c r="Q256" s="1">
        <v>4006.7</v>
      </c>
    </row>
    <row r="257" spans="1:17" x14ac:dyDescent="0.2">
      <c r="A257" s="2" t="s">
        <v>325</v>
      </c>
      <c r="B257" s="1" t="s">
        <v>552</v>
      </c>
      <c r="C257" s="1">
        <v>6006.5510000000004</v>
      </c>
      <c r="D257" s="1">
        <v>1201.31</v>
      </c>
      <c r="E257" s="1">
        <v>172.87</v>
      </c>
      <c r="F257" s="1">
        <v>241</v>
      </c>
      <c r="G257" s="1">
        <v>401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8022.7309999999998</v>
      </c>
      <c r="N257" s="1">
        <v>1002.553</v>
      </c>
      <c r="O257" s="1">
        <v>690.75900000000001</v>
      </c>
      <c r="P257" s="1">
        <v>2974.9180000000001</v>
      </c>
      <c r="Q257" s="1">
        <v>3354.5</v>
      </c>
    </row>
    <row r="259" spans="1:17" x14ac:dyDescent="0.2">
      <c r="A259" s="3" t="s">
        <v>9</v>
      </c>
    </row>
    <row r="260" spans="1:17" x14ac:dyDescent="0.2">
      <c r="A260" s="2" t="s">
        <v>8</v>
      </c>
      <c r="B260" s="1" t="s">
        <v>553</v>
      </c>
      <c r="C260" s="1">
        <v>6803</v>
      </c>
      <c r="D260" s="1">
        <v>1360.6</v>
      </c>
      <c r="E260" s="1">
        <v>172.87</v>
      </c>
      <c r="F260" s="1">
        <v>322.5</v>
      </c>
      <c r="G260" s="1">
        <v>470.5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9129.4689999999991</v>
      </c>
      <c r="N260" s="1">
        <v>1238.953</v>
      </c>
      <c r="O260" s="1">
        <v>782.33900000000006</v>
      </c>
      <c r="P260" s="1">
        <v>67.977000000000004</v>
      </c>
      <c r="Q260" s="1">
        <v>7040.2</v>
      </c>
    </row>
    <row r="262" spans="1:17" x14ac:dyDescent="0.2">
      <c r="A262" s="3" t="s">
        <v>554</v>
      </c>
    </row>
    <row r="264" spans="1:17" x14ac:dyDescent="0.2">
      <c r="A264" s="3" t="s">
        <v>332</v>
      </c>
    </row>
    <row r="266" spans="1:17" x14ac:dyDescent="0.2">
      <c r="A266" s="3" t="s">
        <v>6</v>
      </c>
    </row>
    <row r="267" spans="1:17" x14ac:dyDescent="0.2">
      <c r="A267" s="2" t="s">
        <v>5</v>
      </c>
      <c r="B267" s="1" t="s">
        <v>555</v>
      </c>
      <c r="C267" s="1">
        <v>14266.5</v>
      </c>
      <c r="D267" s="1">
        <v>2853.3</v>
      </c>
      <c r="E267" s="1">
        <v>259.31</v>
      </c>
      <c r="F267" s="1">
        <v>508</v>
      </c>
      <c r="G267" s="1">
        <v>774.5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18661.61</v>
      </c>
      <c r="N267" s="1">
        <v>3390.473</v>
      </c>
      <c r="O267" s="1">
        <v>1640.6479999999999</v>
      </c>
      <c r="P267" s="1">
        <v>7133.9889999999996</v>
      </c>
      <c r="Q267" s="1">
        <v>6496.5</v>
      </c>
    </row>
    <row r="268" spans="1:17" x14ac:dyDescent="0.2">
      <c r="A268" s="2" t="s">
        <v>3</v>
      </c>
      <c r="B268" s="1" t="s">
        <v>556</v>
      </c>
      <c r="C268" s="1">
        <v>7666.5</v>
      </c>
      <c r="D268" s="1">
        <v>1533.3</v>
      </c>
      <c r="E268" s="1">
        <v>0</v>
      </c>
      <c r="F268" s="1">
        <v>339.5</v>
      </c>
      <c r="G268" s="1">
        <v>546.5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10085.799999999999</v>
      </c>
      <c r="N268" s="1">
        <v>1443.2249999999999</v>
      </c>
      <c r="O268" s="1">
        <v>881.64800000000002</v>
      </c>
      <c r="P268" s="1">
        <v>1902.6270000000002</v>
      </c>
      <c r="Q268" s="1">
        <v>5858.3</v>
      </c>
    </row>
    <row r="270" spans="1:17" x14ac:dyDescent="0.2">
      <c r="A270" s="3" t="s">
        <v>1</v>
      </c>
    </row>
    <row r="271" spans="1:17" x14ac:dyDescent="0.2">
      <c r="C271" s="1" t="s">
        <v>0</v>
      </c>
      <c r="D271" s="1" t="s">
        <v>0</v>
      </c>
      <c r="E271" s="1" t="s">
        <v>0</v>
      </c>
      <c r="F271" s="1" t="s">
        <v>0</v>
      </c>
      <c r="G271" s="1" t="s">
        <v>0</v>
      </c>
      <c r="H271" s="1" t="s">
        <v>0</v>
      </c>
      <c r="I271" s="1" t="s">
        <v>0</v>
      </c>
      <c r="J271" s="1" t="s">
        <v>0</v>
      </c>
      <c r="K271" s="1" t="s">
        <v>0</v>
      </c>
      <c r="L271" s="1" t="s">
        <v>0</v>
      </c>
      <c r="M271" s="1" t="s">
        <v>0</v>
      </c>
      <c r="N271" s="1" t="s">
        <v>0</v>
      </c>
      <c r="O271" s="1" t="s">
        <v>0</v>
      </c>
      <c r="Q271" s="1" t="s">
        <v>0</v>
      </c>
    </row>
    <row r="272" spans="1:17" x14ac:dyDescent="0.2">
      <c r="A272" s="2" t="s">
        <v>0</v>
      </c>
      <c r="B272" s="1" t="s">
        <v>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</row>
  </sheetData>
  <mergeCells count="4">
    <mergeCell ref="B1:F1"/>
    <mergeCell ref="B2:F2"/>
    <mergeCell ref="B3:F3"/>
    <mergeCell ref="B4:F4"/>
  </mergeCells>
  <conditionalFormatting sqref="A1:B4 G1:M4 A44:M167 A5:M38 O44:XFD167 N1:XFD38 A39:XFD42 A168:XFD1048576">
    <cfRule type="cellIs" dxfId="85" priority="2" operator="lessThan">
      <formula>0</formula>
    </cfRule>
  </conditionalFormatting>
  <conditionalFormatting sqref="N44:N167">
    <cfRule type="cellIs" dxfId="8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45" sqref="I4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2"/>
      <c r="C3" s="39"/>
      <c r="D3" s="39"/>
      <c r="E3" s="39"/>
      <c r="F3" s="39"/>
      <c r="G3" s="9"/>
    </row>
    <row r="4" spans="1:16" ht="15" x14ac:dyDescent="0.25">
      <c r="B4" s="46" t="s">
        <v>573</v>
      </c>
      <c r="C4" s="44"/>
      <c r="D4" s="44"/>
      <c r="E4" s="44"/>
      <c r="F4" s="44"/>
      <c r="G4" s="9"/>
    </row>
    <row r="5" spans="1:16" x14ac:dyDescent="0.2">
      <c r="B5" s="13"/>
    </row>
    <row r="6" spans="1:16" x14ac:dyDescent="0.2">
      <c r="B6" s="13"/>
    </row>
    <row r="8" spans="1:16" s="4" customFormat="1" ht="23.25" thickBot="1" x14ac:dyDescent="0.25">
      <c r="A8" s="8" t="s">
        <v>323</v>
      </c>
      <c r="B8" s="7" t="s">
        <v>322</v>
      </c>
      <c r="C8" s="7" t="s">
        <v>321</v>
      </c>
      <c r="D8" s="7" t="s">
        <v>320</v>
      </c>
      <c r="E8" s="7" t="s">
        <v>319</v>
      </c>
      <c r="F8" s="7" t="s">
        <v>318</v>
      </c>
      <c r="G8" s="7" t="s">
        <v>317</v>
      </c>
      <c r="H8" s="7" t="s">
        <v>316</v>
      </c>
      <c r="I8" s="7" t="s">
        <v>315</v>
      </c>
      <c r="J8" s="7" t="s">
        <v>314</v>
      </c>
      <c r="K8" s="7" t="s">
        <v>313</v>
      </c>
      <c r="L8" s="6" t="s">
        <v>312</v>
      </c>
      <c r="M8" s="7" t="s">
        <v>311</v>
      </c>
      <c r="N8" s="7" t="s">
        <v>310</v>
      </c>
      <c r="O8" s="7" t="s">
        <v>653</v>
      </c>
      <c r="P8" s="5" t="s">
        <v>309</v>
      </c>
    </row>
    <row r="9" spans="1:16" ht="12" thickTop="1" x14ac:dyDescent="0.2"/>
    <row r="11" spans="1:16" x14ac:dyDescent="0.2">
      <c r="A11" s="3" t="s">
        <v>308</v>
      </c>
    </row>
    <row r="13" spans="1:16" x14ac:dyDescent="0.2">
      <c r="A13" s="3" t="s">
        <v>307</v>
      </c>
    </row>
    <row r="15" spans="1:16" x14ac:dyDescent="0.2">
      <c r="A15" s="3" t="s">
        <v>305</v>
      </c>
    </row>
    <row r="16" spans="1:16" x14ac:dyDescent="0.2">
      <c r="A16" s="2" t="s">
        <v>304</v>
      </c>
      <c r="B16" s="1" t="s">
        <v>406</v>
      </c>
      <c r="C16" s="1">
        <v>13093.001</v>
      </c>
      <c r="D16" s="1">
        <v>2618.6</v>
      </c>
      <c r="E16" s="1">
        <v>345.74</v>
      </c>
      <c r="F16" s="1">
        <v>493.5</v>
      </c>
      <c r="G16" s="1">
        <v>732.5</v>
      </c>
      <c r="H16" s="1">
        <v>0</v>
      </c>
      <c r="I16" s="1">
        <v>0</v>
      </c>
      <c r="J16" s="1">
        <v>0</v>
      </c>
      <c r="K16" s="1">
        <v>0</v>
      </c>
      <c r="L16" s="1">
        <v>17283.341</v>
      </c>
      <c r="M16" s="1">
        <v>3066.3040000000001</v>
      </c>
      <c r="N16" s="1">
        <v>1505.701</v>
      </c>
      <c r="O16" s="1">
        <v>4358.0349999999999</v>
      </c>
      <c r="P16" s="1">
        <v>8353.2999999999993</v>
      </c>
    </row>
    <row r="17" spans="1:16" x14ac:dyDescent="0.2">
      <c r="A17" s="2" t="s">
        <v>302</v>
      </c>
      <c r="B17" s="1" t="s">
        <v>407</v>
      </c>
      <c r="C17" s="1">
        <v>6578</v>
      </c>
      <c r="D17" s="1">
        <v>1315.6</v>
      </c>
      <c r="E17" s="1">
        <v>172.87</v>
      </c>
      <c r="F17" s="1">
        <v>315</v>
      </c>
      <c r="G17" s="1">
        <v>463</v>
      </c>
      <c r="H17" s="1">
        <v>0</v>
      </c>
      <c r="I17" s="1">
        <v>0</v>
      </c>
      <c r="J17" s="1">
        <v>0</v>
      </c>
      <c r="K17" s="1">
        <v>0</v>
      </c>
      <c r="L17" s="1">
        <v>8844.4689999999991</v>
      </c>
      <c r="M17" s="1">
        <v>1178.077</v>
      </c>
      <c r="N17" s="1">
        <v>756.46400000000006</v>
      </c>
      <c r="O17" s="1">
        <v>3607.328</v>
      </c>
      <c r="P17" s="1">
        <v>3302.6</v>
      </c>
    </row>
    <row r="18" spans="1:16" x14ac:dyDescent="0.2">
      <c r="A18" s="2" t="s">
        <v>300</v>
      </c>
      <c r="B18" s="1" t="s">
        <v>408</v>
      </c>
      <c r="C18" s="1">
        <v>7302.5</v>
      </c>
      <c r="D18" s="1">
        <v>1460.5</v>
      </c>
      <c r="E18" s="1">
        <v>172.87</v>
      </c>
      <c r="F18" s="1">
        <v>333</v>
      </c>
      <c r="G18" s="1">
        <v>523</v>
      </c>
      <c r="H18" s="1">
        <v>0</v>
      </c>
      <c r="I18" s="1">
        <v>0</v>
      </c>
      <c r="J18" s="1">
        <v>0</v>
      </c>
      <c r="K18" s="1">
        <v>0</v>
      </c>
      <c r="L18" s="1">
        <v>9791.8690000000006</v>
      </c>
      <c r="M18" s="1">
        <v>1380.442</v>
      </c>
      <c r="N18" s="1">
        <v>839.78200000000004</v>
      </c>
      <c r="O18" s="1">
        <v>4.5999999999999999E-2</v>
      </c>
      <c r="P18" s="1">
        <v>7571.6</v>
      </c>
    </row>
    <row r="20" spans="1:16" x14ac:dyDescent="0.2">
      <c r="A20" s="3" t="s">
        <v>298</v>
      </c>
    </row>
    <row r="22" spans="1:16" x14ac:dyDescent="0.2">
      <c r="A22" s="3" t="s">
        <v>297</v>
      </c>
    </row>
    <row r="23" spans="1:16" x14ac:dyDescent="0.2">
      <c r="A23" s="2" t="s">
        <v>296</v>
      </c>
      <c r="B23" s="1" t="s">
        <v>409</v>
      </c>
      <c r="C23" s="1">
        <v>7666.5</v>
      </c>
      <c r="D23" s="1">
        <v>1533.3</v>
      </c>
      <c r="E23" s="1">
        <v>345.74</v>
      </c>
      <c r="F23" s="1">
        <v>339.5</v>
      </c>
      <c r="G23" s="1">
        <v>546.5</v>
      </c>
      <c r="H23" s="1">
        <v>0</v>
      </c>
      <c r="I23" s="1">
        <v>0</v>
      </c>
      <c r="J23" s="1">
        <v>0</v>
      </c>
      <c r="K23" s="1">
        <v>0</v>
      </c>
      <c r="L23" s="1">
        <v>10431.540000000001</v>
      </c>
      <c r="M23" s="1">
        <v>1517.075</v>
      </c>
      <c r="N23" s="1">
        <v>881.64800000000002</v>
      </c>
      <c r="O23" s="1">
        <v>4039.5169999999998</v>
      </c>
      <c r="P23" s="1">
        <v>3993.3</v>
      </c>
    </row>
    <row r="24" spans="1:16" x14ac:dyDescent="0.2">
      <c r="A24" s="2" t="s">
        <v>294</v>
      </c>
      <c r="B24" s="1" t="s">
        <v>410</v>
      </c>
      <c r="C24" s="1">
        <v>6006.5510000000004</v>
      </c>
      <c r="D24" s="1">
        <v>1201.31</v>
      </c>
      <c r="E24" s="1">
        <v>259.31</v>
      </c>
      <c r="F24" s="1">
        <v>241</v>
      </c>
      <c r="G24" s="1">
        <v>401</v>
      </c>
      <c r="H24" s="1">
        <v>0</v>
      </c>
      <c r="I24" s="1">
        <v>0</v>
      </c>
      <c r="J24" s="1">
        <v>0</v>
      </c>
      <c r="K24" s="1">
        <v>0</v>
      </c>
      <c r="L24" s="1">
        <v>8109.1710000000003</v>
      </c>
      <c r="M24" s="1">
        <v>1021.0170000000001</v>
      </c>
      <c r="N24" s="1">
        <v>690.75900000000001</v>
      </c>
      <c r="O24" s="1">
        <v>3003.9949999999999</v>
      </c>
      <c r="P24" s="1">
        <v>3393.4</v>
      </c>
    </row>
    <row r="25" spans="1:16" x14ac:dyDescent="0.2">
      <c r="A25" s="2" t="s">
        <v>292</v>
      </c>
      <c r="B25" s="1" t="s">
        <v>411</v>
      </c>
      <c r="C25" s="1">
        <v>21104</v>
      </c>
      <c r="D25" s="1">
        <v>4220.8</v>
      </c>
      <c r="E25" s="1">
        <v>0</v>
      </c>
      <c r="F25" s="1">
        <v>649.5</v>
      </c>
      <c r="G25" s="1">
        <v>904</v>
      </c>
      <c r="H25" s="1">
        <v>0</v>
      </c>
      <c r="I25" s="1">
        <v>0</v>
      </c>
      <c r="J25" s="1">
        <v>0</v>
      </c>
      <c r="K25" s="1">
        <v>0</v>
      </c>
      <c r="L25" s="1">
        <v>26878.298999999999</v>
      </c>
      <c r="M25" s="1">
        <v>5704.6660000000002</v>
      </c>
      <c r="N25" s="1">
        <v>2426.9540000000002</v>
      </c>
      <c r="O25" s="1">
        <v>2592.779</v>
      </c>
      <c r="P25" s="1">
        <v>16153.9</v>
      </c>
    </row>
    <row r="27" spans="1:16" x14ac:dyDescent="0.2">
      <c r="A27" s="3" t="s">
        <v>290</v>
      </c>
    </row>
    <row r="28" spans="1:16" x14ac:dyDescent="0.2">
      <c r="A28" s="2" t="s">
        <v>289</v>
      </c>
      <c r="B28" s="1" t="s">
        <v>412</v>
      </c>
      <c r="C28" s="1">
        <v>6803</v>
      </c>
      <c r="D28" s="1">
        <v>1360.6</v>
      </c>
      <c r="E28" s="1">
        <v>518.61</v>
      </c>
      <c r="F28" s="1">
        <v>322.5</v>
      </c>
      <c r="G28" s="1">
        <v>470.5</v>
      </c>
      <c r="H28" s="1">
        <v>0</v>
      </c>
      <c r="I28" s="1">
        <v>0</v>
      </c>
      <c r="J28" s="1">
        <v>0</v>
      </c>
      <c r="K28" s="1">
        <v>0</v>
      </c>
      <c r="L28" s="1">
        <v>9475.2090000000007</v>
      </c>
      <c r="M28" s="1">
        <v>1312.8030000000001</v>
      </c>
      <c r="N28" s="1">
        <v>782.33900000000006</v>
      </c>
      <c r="O28" s="1">
        <v>-3.3000000000000002E-2</v>
      </c>
      <c r="P28" s="1">
        <v>7380.1</v>
      </c>
    </row>
    <row r="29" spans="1:16" x14ac:dyDescent="0.2">
      <c r="A29" s="2" t="s">
        <v>287</v>
      </c>
      <c r="B29" s="1" t="s">
        <v>413</v>
      </c>
      <c r="C29" s="1">
        <v>6006.5510000000004</v>
      </c>
      <c r="D29" s="1">
        <v>1201.31</v>
      </c>
      <c r="E29" s="1">
        <v>432.18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8282.0409999999993</v>
      </c>
      <c r="M29" s="1">
        <v>1057.942</v>
      </c>
      <c r="N29" s="1">
        <v>690.75900000000001</v>
      </c>
      <c r="O29" s="1">
        <v>1474.74</v>
      </c>
      <c r="P29" s="1">
        <v>5058.6000000000004</v>
      </c>
    </row>
    <row r="30" spans="1:16" x14ac:dyDescent="0.2">
      <c r="A30" s="2" t="s">
        <v>285</v>
      </c>
      <c r="B30" s="1" t="s">
        <v>414</v>
      </c>
      <c r="C30" s="1">
        <v>6006.5510000000004</v>
      </c>
      <c r="D30" s="1">
        <v>1201.31</v>
      </c>
      <c r="E30" s="1">
        <v>432.19</v>
      </c>
      <c r="F30" s="1">
        <v>241</v>
      </c>
      <c r="G30" s="1">
        <v>401</v>
      </c>
      <c r="H30" s="1">
        <v>0</v>
      </c>
      <c r="I30" s="1">
        <v>0</v>
      </c>
      <c r="J30" s="1">
        <v>0</v>
      </c>
      <c r="K30" s="1">
        <v>0</v>
      </c>
      <c r="L30" s="1">
        <v>8282.0509999999995</v>
      </c>
      <c r="M30" s="1">
        <v>1057.944</v>
      </c>
      <c r="N30" s="1">
        <v>690.75900000000001</v>
      </c>
      <c r="O30" s="1">
        <v>3064.1470000000004</v>
      </c>
      <c r="P30" s="1">
        <v>3469.2</v>
      </c>
    </row>
    <row r="31" spans="1:16" x14ac:dyDescent="0.2">
      <c r="A31" s="2" t="s">
        <v>283</v>
      </c>
      <c r="B31" s="1" t="s">
        <v>415</v>
      </c>
      <c r="C31" s="1">
        <v>6803</v>
      </c>
      <c r="D31" s="1">
        <v>1360.6</v>
      </c>
      <c r="E31" s="1">
        <v>432.19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9388.7890000000007</v>
      </c>
      <c r="M31" s="1">
        <v>1294.3440000000001</v>
      </c>
      <c r="N31" s="1">
        <v>782.33900000000006</v>
      </c>
      <c r="O31" s="1">
        <v>3402.5069999999996</v>
      </c>
      <c r="P31" s="1">
        <v>3909.6</v>
      </c>
    </row>
    <row r="32" spans="1:16" x14ac:dyDescent="0.2">
      <c r="A32" s="2" t="s">
        <v>281</v>
      </c>
      <c r="B32" s="1" t="s">
        <v>416</v>
      </c>
      <c r="C32" s="1">
        <v>6803</v>
      </c>
      <c r="D32" s="1">
        <v>1360.6</v>
      </c>
      <c r="E32" s="1">
        <v>432.19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9388.7890000000007</v>
      </c>
      <c r="M32" s="1">
        <v>1294.3440000000001</v>
      </c>
      <c r="N32" s="1">
        <v>782.33900000000006</v>
      </c>
      <c r="O32" s="1">
        <v>3380.2069999999999</v>
      </c>
      <c r="P32" s="1">
        <v>3931.9</v>
      </c>
    </row>
    <row r="33" spans="1:16" x14ac:dyDescent="0.2">
      <c r="A33" s="2" t="s">
        <v>279</v>
      </c>
      <c r="B33" s="1" t="s">
        <v>417</v>
      </c>
      <c r="C33" s="1">
        <v>6803</v>
      </c>
      <c r="D33" s="1">
        <v>1360.6</v>
      </c>
      <c r="E33" s="1">
        <v>432.19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9388.7890000000007</v>
      </c>
      <c r="M33" s="1">
        <v>1294.3440000000001</v>
      </c>
      <c r="N33" s="1">
        <v>782.33900000000006</v>
      </c>
      <c r="O33" s="1">
        <v>2868.0070000000001</v>
      </c>
      <c r="P33" s="1">
        <v>4444.1000000000004</v>
      </c>
    </row>
    <row r="34" spans="1:16" x14ac:dyDescent="0.2">
      <c r="A34" s="2" t="s">
        <v>277</v>
      </c>
      <c r="B34" s="1" t="s">
        <v>418</v>
      </c>
      <c r="C34" s="1">
        <v>6006.5510000000004</v>
      </c>
      <c r="D34" s="1">
        <v>1201.31</v>
      </c>
      <c r="E34" s="1">
        <v>259.31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8109.1710000000003</v>
      </c>
      <c r="M34" s="1">
        <v>1021.0170000000001</v>
      </c>
      <c r="N34" s="1">
        <v>690.75900000000001</v>
      </c>
      <c r="O34" s="1">
        <v>5566.6949999999997</v>
      </c>
      <c r="P34" s="1">
        <v>830.7</v>
      </c>
    </row>
    <row r="35" spans="1:16" x14ac:dyDescent="0.2">
      <c r="A35" s="2" t="s">
        <v>275</v>
      </c>
      <c r="B35" s="1" t="s">
        <v>419</v>
      </c>
      <c r="C35" s="1">
        <v>6006.5510000000004</v>
      </c>
      <c r="D35" s="1">
        <v>1201.31</v>
      </c>
      <c r="E35" s="1">
        <v>259.31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8109.1710000000003</v>
      </c>
      <c r="M35" s="1">
        <v>1021.0170000000001</v>
      </c>
      <c r="N35" s="1">
        <v>690.75900000000001</v>
      </c>
      <c r="O35" s="1">
        <v>3003.9949999999999</v>
      </c>
      <c r="P35" s="1">
        <v>3393.4</v>
      </c>
    </row>
    <row r="36" spans="1:16" x14ac:dyDescent="0.2">
      <c r="A36" s="2" t="s">
        <v>273</v>
      </c>
      <c r="B36" s="1" t="s">
        <v>420</v>
      </c>
      <c r="C36" s="1">
        <v>5102.5010000000002</v>
      </c>
      <c r="D36" s="1">
        <v>1020.5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6718.5010000000002</v>
      </c>
      <c r="M36" s="1">
        <v>723.97</v>
      </c>
      <c r="N36" s="1">
        <v>586.79300000000001</v>
      </c>
      <c r="O36" s="1">
        <v>1501.037</v>
      </c>
      <c r="P36" s="1">
        <v>3906.7</v>
      </c>
    </row>
    <row r="37" spans="1:16" x14ac:dyDescent="0.2">
      <c r="A37" s="2" t="s">
        <v>271</v>
      </c>
      <c r="B37" s="1" t="s">
        <v>421</v>
      </c>
      <c r="C37" s="1">
        <v>5102.5010000000002</v>
      </c>
      <c r="D37" s="1">
        <v>1020.5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6718.5010000000002</v>
      </c>
      <c r="M37" s="1">
        <v>723.97</v>
      </c>
      <c r="N37" s="1">
        <v>586.79300000000001</v>
      </c>
      <c r="O37" s="1">
        <v>801.03700000000003</v>
      </c>
      <c r="P37" s="1">
        <v>4606.7</v>
      </c>
    </row>
    <row r="38" spans="1:16" x14ac:dyDescent="0.2">
      <c r="A38" s="2" t="s">
        <v>269</v>
      </c>
      <c r="B38" s="1" t="s">
        <v>422</v>
      </c>
      <c r="C38" s="1">
        <v>5102.5010000000002</v>
      </c>
      <c r="D38" s="1">
        <v>1020.5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6718.5010000000002</v>
      </c>
      <c r="M38" s="1">
        <v>723.97</v>
      </c>
      <c r="N38" s="1">
        <v>586.79300000000001</v>
      </c>
      <c r="O38" s="1">
        <v>-6.3E-2</v>
      </c>
      <c r="P38" s="1">
        <v>5407.8</v>
      </c>
    </row>
    <row r="39" spans="1:16" x14ac:dyDescent="0.2">
      <c r="A39" s="2" t="s">
        <v>336</v>
      </c>
      <c r="B39" s="1" t="s">
        <v>423</v>
      </c>
      <c r="C39" s="1">
        <v>8238.5339999999997</v>
      </c>
      <c r="D39" s="1">
        <v>1647.7070000000001</v>
      </c>
      <c r="E39" s="1">
        <v>0</v>
      </c>
      <c r="F39" s="1">
        <v>336.93299999999999</v>
      </c>
      <c r="G39" s="1">
        <v>542.73299999999995</v>
      </c>
      <c r="H39" s="1">
        <v>0</v>
      </c>
      <c r="I39" s="1">
        <v>0</v>
      </c>
      <c r="J39" s="1">
        <v>0</v>
      </c>
      <c r="K39" s="1">
        <v>0</v>
      </c>
      <c r="L39" s="1">
        <v>10765.906999999999</v>
      </c>
      <c r="M39" s="1">
        <v>1588.4960000000001</v>
      </c>
      <c r="N39" s="1">
        <v>1015.111</v>
      </c>
      <c r="O39" s="1">
        <v>3002.2000000000003</v>
      </c>
      <c r="P39" s="1">
        <v>5160.1000000000004</v>
      </c>
    </row>
    <row r="40" spans="1:16" x14ac:dyDescent="0.2">
      <c r="A40" s="2" t="s">
        <v>377</v>
      </c>
      <c r="B40" s="1" t="s">
        <v>567</v>
      </c>
      <c r="C40" s="1">
        <v>13093.001</v>
      </c>
      <c r="D40" s="1">
        <v>2618.6</v>
      </c>
      <c r="E40" s="1">
        <v>432.18</v>
      </c>
      <c r="F40" s="1">
        <v>493.5</v>
      </c>
      <c r="G40" s="1">
        <v>732.5</v>
      </c>
      <c r="H40" s="1">
        <v>0</v>
      </c>
      <c r="I40" s="1">
        <v>0</v>
      </c>
      <c r="J40" s="1">
        <v>0</v>
      </c>
      <c r="K40" s="1">
        <v>0</v>
      </c>
      <c r="L40" s="1">
        <v>17369.78</v>
      </c>
      <c r="M40" s="1">
        <v>3086.64</v>
      </c>
      <c r="N40" s="1">
        <v>1505.7</v>
      </c>
      <c r="O40" s="1">
        <v>1725.94</v>
      </c>
      <c r="P40" s="1">
        <v>11051.5</v>
      </c>
    </row>
    <row r="41" spans="1:16" x14ac:dyDescent="0.2">
      <c r="A41" s="3" t="s">
        <v>375</v>
      </c>
    </row>
    <row r="42" spans="1:16" x14ac:dyDescent="0.2">
      <c r="A42" s="2" t="s">
        <v>374</v>
      </c>
      <c r="B42" s="1" t="s">
        <v>424</v>
      </c>
      <c r="C42" s="1">
        <v>5627.0510000000004</v>
      </c>
      <c r="D42" s="1">
        <v>1125.4100000000001</v>
      </c>
      <c r="E42" s="1">
        <v>0</v>
      </c>
      <c r="F42" s="1">
        <v>227.5</v>
      </c>
      <c r="G42" s="1">
        <v>368.5</v>
      </c>
      <c r="H42" s="1">
        <v>0</v>
      </c>
      <c r="I42" s="1">
        <v>0</v>
      </c>
      <c r="J42" s="1">
        <v>0</v>
      </c>
      <c r="K42" s="1">
        <v>0</v>
      </c>
      <c r="L42" s="1">
        <v>7348.4610000000002</v>
      </c>
      <c r="M42" s="1">
        <v>858.529</v>
      </c>
      <c r="N42" s="1">
        <v>647.11699999999996</v>
      </c>
      <c r="O42" s="1">
        <v>1.4999999999999999E-2</v>
      </c>
      <c r="P42" s="1">
        <v>5842.8</v>
      </c>
    </row>
    <row r="44" spans="1:16" x14ac:dyDescent="0.2">
      <c r="A44" s="3" t="s">
        <v>425</v>
      </c>
    </row>
    <row r="45" spans="1:16" x14ac:dyDescent="0.2">
      <c r="A45" s="2" t="s">
        <v>426</v>
      </c>
      <c r="B45" s="1" t="s">
        <v>427</v>
      </c>
      <c r="C45" s="1">
        <v>6006.5510000000004</v>
      </c>
      <c r="D45" s="1">
        <v>1201.31</v>
      </c>
      <c r="E45" s="1">
        <v>0</v>
      </c>
      <c r="F45" s="1">
        <v>241</v>
      </c>
      <c r="G45" s="1">
        <v>401</v>
      </c>
      <c r="H45" s="1">
        <v>0</v>
      </c>
      <c r="I45" s="1">
        <v>0</v>
      </c>
      <c r="J45" s="1">
        <v>0</v>
      </c>
      <c r="K45" s="1">
        <v>0</v>
      </c>
      <c r="L45" s="1">
        <v>7849.8609999999999</v>
      </c>
      <c r="M45" s="1">
        <v>965.62800000000004</v>
      </c>
      <c r="N45" s="1">
        <v>690.74199999999996</v>
      </c>
      <c r="O45" s="1">
        <v>-0.01</v>
      </c>
      <c r="P45" s="1">
        <v>6193.5</v>
      </c>
    </row>
    <row r="46" spans="1:16" x14ac:dyDescent="0.2">
      <c r="A46" s="2" t="s">
        <v>266</v>
      </c>
      <c r="B46" s="1" t="s">
        <v>428</v>
      </c>
      <c r="C46" s="1">
        <v>7432.0010000000002</v>
      </c>
      <c r="D46" s="1">
        <v>1486.4</v>
      </c>
      <c r="E46" s="1">
        <v>345.74</v>
      </c>
      <c r="F46" s="1">
        <v>351.5</v>
      </c>
      <c r="G46" s="1">
        <v>564</v>
      </c>
      <c r="H46" s="1">
        <v>0</v>
      </c>
      <c r="I46" s="1">
        <v>0</v>
      </c>
      <c r="J46" s="1">
        <v>0</v>
      </c>
      <c r="K46" s="1">
        <v>0</v>
      </c>
      <c r="L46" s="1">
        <v>10179.641</v>
      </c>
      <c r="M46" s="1">
        <v>1463.269</v>
      </c>
      <c r="N46" s="1">
        <v>854.68600000000004</v>
      </c>
      <c r="O46" s="1">
        <v>3389.5850000000005</v>
      </c>
      <c r="P46" s="1">
        <v>4472.1000000000004</v>
      </c>
    </row>
    <row r="47" spans="1:16" x14ac:dyDescent="0.2">
      <c r="A47" s="2" t="s">
        <v>264</v>
      </c>
      <c r="B47" s="1" t="s">
        <v>429</v>
      </c>
      <c r="C47" s="1">
        <v>6098.5010000000002</v>
      </c>
      <c r="D47" s="1">
        <v>1219.7</v>
      </c>
      <c r="E47" s="1">
        <v>259.31</v>
      </c>
      <c r="F47" s="1">
        <v>248</v>
      </c>
      <c r="G47" s="1">
        <v>407.5</v>
      </c>
      <c r="H47" s="1">
        <v>0</v>
      </c>
      <c r="I47" s="1">
        <v>0</v>
      </c>
      <c r="J47" s="1">
        <v>0</v>
      </c>
      <c r="K47" s="1">
        <v>0</v>
      </c>
      <c r="L47" s="1">
        <v>8233.0110000000004</v>
      </c>
      <c r="M47" s="1">
        <v>1047.4690000000001</v>
      </c>
      <c r="N47" s="1">
        <v>701.33299999999997</v>
      </c>
      <c r="O47" s="1">
        <v>3059.0079999999998</v>
      </c>
      <c r="P47" s="1">
        <v>3425.2</v>
      </c>
    </row>
    <row r="48" spans="1:16" x14ac:dyDescent="0.2">
      <c r="A48" s="2" t="s">
        <v>262</v>
      </c>
      <c r="B48" s="1" t="s">
        <v>430</v>
      </c>
      <c r="C48" s="1">
        <v>11766</v>
      </c>
      <c r="D48" s="1">
        <v>2353.1999999999998</v>
      </c>
      <c r="E48" s="1">
        <v>0</v>
      </c>
      <c r="F48" s="1">
        <v>428.5</v>
      </c>
      <c r="G48" s="1">
        <v>643</v>
      </c>
      <c r="H48" s="1">
        <v>0</v>
      </c>
      <c r="I48" s="1">
        <v>0</v>
      </c>
      <c r="J48" s="1">
        <v>0</v>
      </c>
      <c r="K48" s="1">
        <v>0</v>
      </c>
      <c r="L48" s="1">
        <v>15190.7</v>
      </c>
      <c r="M48" s="1">
        <v>2574.1149999999998</v>
      </c>
      <c r="N48" s="1">
        <v>1353.09</v>
      </c>
      <c r="O48" s="1">
        <v>5172.7950000000001</v>
      </c>
      <c r="P48" s="1">
        <v>6090.7</v>
      </c>
    </row>
    <row r="49" spans="1:16" x14ac:dyDescent="0.2">
      <c r="A49" s="2" t="s">
        <v>258</v>
      </c>
      <c r="B49" s="1" t="s">
        <v>431</v>
      </c>
      <c r="C49" s="1">
        <v>6098.5010000000002</v>
      </c>
      <c r="D49" s="1">
        <v>1219.7</v>
      </c>
      <c r="E49" s="1">
        <v>0</v>
      </c>
      <c r="F49" s="1">
        <v>248</v>
      </c>
      <c r="G49" s="1">
        <v>407.5</v>
      </c>
      <c r="H49" s="1">
        <v>0</v>
      </c>
      <c r="I49" s="1">
        <v>0</v>
      </c>
      <c r="J49" s="1">
        <v>0</v>
      </c>
      <c r="K49" s="1">
        <v>0</v>
      </c>
      <c r="L49" s="1">
        <v>7973.701</v>
      </c>
      <c r="M49" s="1">
        <v>992.08100000000002</v>
      </c>
      <c r="N49" s="1">
        <v>701.33299999999997</v>
      </c>
      <c r="O49" s="1">
        <v>2615.9870000000001</v>
      </c>
      <c r="P49" s="1">
        <v>3664.3</v>
      </c>
    </row>
    <row r="51" spans="1:16" x14ac:dyDescent="0.2">
      <c r="A51" s="3" t="s">
        <v>256</v>
      </c>
    </row>
    <row r="52" spans="1:16" x14ac:dyDescent="0.2">
      <c r="A52" s="2" t="s">
        <v>255</v>
      </c>
      <c r="B52" s="1" t="s">
        <v>432</v>
      </c>
      <c r="C52" s="1">
        <v>7840.0010000000002</v>
      </c>
      <c r="D52" s="1">
        <v>1568</v>
      </c>
      <c r="E52" s="1">
        <v>259.31</v>
      </c>
      <c r="F52" s="1">
        <v>344.5</v>
      </c>
      <c r="G52" s="1">
        <v>549.5</v>
      </c>
      <c r="H52" s="1">
        <v>522.66999999999996</v>
      </c>
      <c r="I52" s="1">
        <v>36.630000000000003</v>
      </c>
      <c r="J52" s="1">
        <v>22.97</v>
      </c>
      <c r="K52" s="1">
        <v>104.53</v>
      </c>
      <c r="L52" s="1">
        <v>11248.111000000001</v>
      </c>
      <c r="M52" s="1">
        <v>1691.4949999999999</v>
      </c>
      <c r="N52" s="1">
        <v>901.60599999999999</v>
      </c>
      <c r="O52" s="1">
        <v>3362.01</v>
      </c>
      <c r="P52" s="1">
        <v>5293</v>
      </c>
    </row>
    <row r="53" spans="1:16" x14ac:dyDescent="0.2">
      <c r="A53" s="2" t="s">
        <v>253</v>
      </c>
      <c r="B53" s="1" t="s">
        <v>433</v>
      </c>
      <c r="C53" s="1">
        <v>6006.5510000000004</v>
      </c>
      <c r="D53" s="1">
        <v>1201.31</v>
      </c>
      <c r="E53" s="1">
        <v>259.31</v>
      </c>
      <c r="F53" s="1">
        <v>241</v>
      </c>
      <c r="G53" s="1">
        <v>401</v>
      </c>
      <c r="H53" s="1">
        <v>0</v>
      </c>
      <c r="I53" s="1">
        <v>0</v>
      </c>
      <c r="J53" s="1">
        <v>0</v>
      </c>
      <c r="K53" s="1">
        <v>0</v>
      </c>
      <c r="L53" s="1">
        <v>8109.1710000000003</v>
      </c>
      <c r="M53" s="1">
        <v>1021.0170000000001</v>
      </c>
      <c r="N53" s="1">
        <v>690.75900000000001</v>
      </c>
      <c r="O53" s="1">
        <v>60.094999999999999</v>
      </c>
      <c r="P53" s="1">
        <v>6337.3</v>
      </c>
    </row>
    <row r="54" spans="1:16" x14ac:dyDescent="0.2">
      <c r="A54" s="2" t="s">
        <v>251</v>
      </c>
      <c r="B54" s="1" t="s">
        <v>434</v>
      </c>
      <c r="C54" s="1">
        <v>5441.0510000000004</v>
      </c>
      <c r="D54" s="1">
        <v>1088.21</v>
      </c>
      <c r="E54" s="1">
        <v>259.31</v>
      </c>
      <c r="F54" s="1">
        <v>223.5</v>
      </c>
      <c r="G54" s="1">
        <v>358.5</v>
      </c>
      <c r="H54" s="1">
        <v>0</v>
      </c>
      <c r="I54" s="1">
        <v>0</v>
      </c>
      <c r="J54" s="1">
        <v>0</v>
      </c>
      <c r="K54" s="1">
        <v>0</v>
      </c>
      <c r="L54" s="1">
        <v>7370.5709999999999</v>
      </c>
      <c r="M54" s="1">
        <v>863.25199999999995</v>
      </c>
      <c r="N54" s="1">
        <v>625.72699999999998</v>
      </c>
      <c r="O54" s="1">
        <v>204.392</v>
      </c>
      <c r="P54" s="1">
        <v>5677.2</v>
      </c>
    </row>
    <row r="55" spans="1:16" x14ac:dyDescent="0.2">
      <c r="A55" s="2" t="s">
        <v>249</v>
      </c>
      <c r="B55" s="1" t="s">
        <v>435</v>
      </c>
      <c r="C55" s="1">
        <v>6006.5510000000004</v>
      </c>
      <c r="D55" s="1">
        <v>1201.31</v>
      </c>
      <c r="E55" s="1">
        <v>259.31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8109.1710000000003</v>
      </c>
      <c r="M55" s="1">
        <v>1021.0170000000001</v>
      </c>
      <c r="N55" s="1">
        <v>690.75900000000001</v>
      </c>
      <c r="O55" s="1">
        <v>1299.095</v>
      </c>
      <c r="P55" s="1">
        <v>5098.3</v>
      </c>
    </row>
    <row r="56" spans="1:16" x14ac:dyDescent="0.2">
      <c r="A56" s="2" t="s">
        <v>247</v>
      </c>
      <c r="B56" s="1" t="s">
        <v>436</v>
      </c>
      <c r="C56" s="1">
        <v>5441.0510000000004</v>
      </c>
      <c r="D56" s="1">
        <v>1088.21</v>
      </c>
      <c r="E56" s="1">
        <v>172.87</v>
      </c>
      <c r="F56" s="1">
        <v>223.5</v>
      </c>
      <c r="G56" s="1">
        <v>358.5</v>
      </c>
      <c r="H56" s="1">
        <v>0</v>
      </c>
      <c r="I56" s="1">
        <v>0</v>
      </c>
      <c r="J56" s="1">
        <v>0</v>
      </c>
      <c r="K56" s="1">
        <v>0</v>
      </c>
      <c r="L56" s="1">
        <v>7284.1310000000003</v>
      </c>
      <c r="M56" s="1">
        <v>844.78899999999999</v>
      </c>
      <c r="N56" s="1">
        <v>625.72699999999998</v>
      </c>
      <c r="O56" s="1">
        <v>54.415999999999997</v>
      </c>
      <c r="P56" s="1">
        <v>5759.2</v>
      </c>
    </row>
    <row r="57" spans="1:16" x14ac:dyDescent="0.2">
      <c r="A57" s="2" t="s">
        <v>245</v>
      </c>
      <c r="B57" s="1" t="s">
        <v>437</v>
      </c>
      <c r="C57" s="1">
        <v>6006.5510000000004</v>
      </c>
      <c r="D57" s="1">
        <v>1201.31</v>
      </c>
      <c r="E57" s="1">
        <v>0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7849.8609999999999</v>
      </c>
      <c r="M57" s="1">
        <v>965.62800000000004</v>
      </c>
      <c r="N57" s="1">
        <v>690.75900000000001</v>
      </c>
      <c r="O57" s="1">
        <v>363.173</v>
      </c>
      <c r="P57" s="1">
        <v>5830.3</v>
      </c>
    </row>
    <row r="59" spans="1:16" x14ac:dyDescent="0.2">
      <c r="A59" s="3" t="s">
        <v>243</v>
      </c>
    </row>
    <row r="60" spans="1:16" x14ac:dyDescent="0.2">
      <c r="A60" s="2" t="s">
        <v>242</v>
      </c>
      <c r="B60" s="1" t="s">
        <v>438</v>
      </c>
      <c r="C60" s="1">
        <v>10012.5</v>
      </c>
      <c r="D60" s="1">
        <v>2002.5</v>
      </c>
      <c r="E60" s="1">
        <v>345.74</v>
      </c>
      <c r="F60" s="1">
        <v>377.5</v>
      </c>
      <c r="G60" s="1">
        <v>603</v>
      </c>
      <c r="H60" s="1">
        <v>0</v>
      </c>
      <c r="I60" s="1">
        <v>0</v>
      </c>
      <c r="J60" s="1">
        <v>0</v>
      </c>
      <c r="K60" s="1">
        <v>0</v>
      </c>
      <c r="L60" s="1">
        <v>13341.24</v>
      </c>
      <c r="M60" s="1">
        <v>2139.1219999999998</v>
      </c>
      <c r="N60" s="1">
        <v>1151.4380000000001</v>
      </c>
      <c r="O60" s="1">
        <v>5883.079999999999</v>
      </c>
      <c r="P60" s="1">
        <v>4167.6000000000004</v>
      </c>
    </row>
    <row r="61" spans="1:16" x14ac:dyDescent="0.2">
      <c r="A61" s="2" t="s">
        <v>240</v>
      </c>
      <c r="B61" s="1" t="s">
        <v>439</v>
      </c>
      <c r="C61" s="1">
        <v>6803</v>
      </c>
      <c r="D61" s="1">
        <v>1360.6</v>
      </c>
      <c r="E61" s="1">
        <v>345.75</v>
      </c>
      <c r="F61" s="1">
        <v>322.5</v>
      </c>
      <c r="G61" s="1">
        <v>470.5</v>
      </c>
      <c r="H61" s="1">
        <v>0</v>
      </c>
      <c r="I61" s="1">
        <v>0</v>
      </c>
      <c r="J61" s="1">
        <v>0</v>
      </c>
      <c r="K61" s="1">
        <v>0</v>
      </c>
      <c r="L61" s="1">
        <v>9302.3490000000002</v>
      </c>
      <c r="M61" s="1">
        <v>1275.8800000000001</v>
      </c>
      <c r="N61" s="1">
        <v>782.33900000000006</v>
      </c>
      <c r="O61" s="1">
        <v>3902.03</v>
      </c>
      <c r="P61" s="1">
        <v>3342.1</v>
      </c>
    </row>
    <row r="62" spans="1:16" x14ac:dyDescent="0.2">
      <c r="A62" s="2" t="s">
        <v>238</v>
      </c>
      <c r="B62" s="1" t="s">
        <v>440</v>
      </c>
      <c r="C62" s="1">
        <v>6578</v>
      </c>
      <c r="D62" s="1">
        <v>1315.6</v>
      </c>
      <c r="E62" s="1">
        <v>172.87</v>
      </c>
      <c r="F62" s="1">
        <v>315</v>
      </c>
      <c r="G62" s="1">
        <v>463</v>
      </c>
      <c r="H62" s="1">
        <v>0</v>
      </c>
      <c r="I62" s="1">
        <v>0</v>
      </c>
      <c r="J62" s="1">
        <v>0</v>
      </c>
      <c r="K62" s="1">
        <v>0</v>
      </c>
      <c r="L62" s="1">
        <v>8844.4689999999991</v>
      </c>
      <c r="M62" s="1">
        <v>1178.077</v>
      </c>
      <c r="N62" s="1">
        <v>756.46400000000006</v>
      </c>
      <c r="O62" s="1">
        <v>1870.528</v>
      </c>
      <c r="P62" s="1">
        <v>5039.3999999999996</v>
      </c>
    </row>
    <row r="63" spans="1:16" x14ac:dyDescent="0.2">
      <c r="A63" s="2" t="s">
        <v>236</v>
      </c>
      <c r="B63" s="1" t="s">
        <v>441</v>
      </c>
      <c r="C63" s="1">
        <v>7432.0010000000002</v>
      </c>
      <c r="D63" s="1">
        <v>1486.4</v>
      </c>
      <c r="E63" s="1">
        <v>259.31</v>
      </c>
      <c r="F63" s="1">
        <v>351.5</v>
      </c>
      <c r="G63" s="1">
        <v>564</v>
      </c>
      <c r="H63" s="1">
        <v>0</v>
      </c>
      <c r="I63" s="1">
        <v>0</v>
      </c>
      <c r="J63" s="1">
        <v>0</v>
      </c>
      <c r="K63" s="1">
        <v>0</v>
      </c>
      <c r="L63" s="1">
        <v>10093.210999999999</v>
      </c>
      <c r="M63" s="1">
        <v>1444.808</v>
      </c>
      <c r="N63" s="1">
        <v>854.68600000000004</v>
      </c>
      <c r="O63" s="1">
        <v>1.7000000000000001E-2</v>
      </c>
      <c r="P63" s="1">
        <v>7793.7</v>
      </c>
    </row>
    <row r="64" spans="1:16" x14ac:dyDescent="0.2">
      <c r="A64" s="2" t="s">
        <v>234</v>
      </c>
      <c r="B64" s="1" t="s">
        <v>442</v>
      </c>
      <c r="C64" s="1">
        <v>11766</v>
      </c>
      <c r="D64" s="1">
        <v>2353.1999999999998</v>
      </c>
      <c r="E64" s="1">
        <v>0</v>
      </c>
      <c r="F64" s="1">
        <v>428.5</v>
      </c>
      <c r="G64" s="1">
        <v>643</v>
      </c>
      <c r="H64" s="1">
        <v>0</v>
      </c>
      <c r="I64" s="1">
        <v>0</v>
      </c>
      <c r="J64" s="1">
        <v>0</v>
      </c>
      <c r="K64" s="1">
        <v>0</v>
      </c>
      <c r="L64" s="1">
        <v>15190.7</v>
      </c>
      <c r="M64" s="1">
        <v>2574.1149999999998</v>
      </c>
      <c r="N64" s="1">
        <v>1353.09</v>
      </c>
      <c r="O64" s="1">
        <v>-5.0000000000000001E-3</v>
      </c>
      <c r="P64" s="1">
        <v>11263.5</v>
      </c>
    </row>
    <row r="65" spans="1:16" x14ac:dyDescent="0.2">
      <c r="A65" s="2" t="s">
        <v>372</v>
      </c>
      <c r="B65" s="1" t="s">
        <v>443</v>
      </c>
      <c r="C65" s="1">
        <v>6006.5510000000004</v>
      </c>
      <c r="D65" s="1">
        <v>1201.31</v>
      </c>
      <c r="E65" s="1">
        <v>0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7849.8609999999999</v>
      </c>
      <c r="M65" s="1">
        <v>965.62800000000004</v>
      </c>
      <c r="N65" s="1">
        <v>690.75900000000001</v>
      </c>
      <c r="O65" s="1">
        <v>-2.7E-2</v>
      </c>
      <c r="P65" s="1">
        <v>6193.5</v>
      </c>
    </row>
    <row r="67" spans="1:16" x14ac:dyDescent="0.2">
      <c r="A67" s="3" t="s">
        <v>232</v>
      </c>
    </row>
    <row r="68" spans="1:16" x14ac:dyDescent="0.2">
      <c r="A68" s="2" t="s">
        <v>231</v>
      </c>
      <c r="B68" s="1" t="s">
        <v>444</v>
      </c>
      <c r="C68" s="1">
        <v>5441.0510000000004</v>
      </c>
      <c r="D68" s="1">
        <v>1088.21</v>
      </c>
      <c r="E68" s="1">
        <v>518.61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7629.8710000000001</v>
      </c>
      <c r="M68" s="1">
        <v>918.63900000000001</v>
      </c>
      <c r="N68" s="1">
        <v>625.72699999999998</v>
      </c>
      <c r="O68" s="1">
        <v>1832.0060000000001</v>
      </c>
      <c r="P68" s="1">
        <v>4253.5</v>
      </c>
    </row>
    <row r="69" spans="1:16" x14ac:dyDescent="0.2">
      <c r="A69" s="2" t="s">
        <v>229</v>
      </c>
      <c r="B69" s="1" t="s">
        <v>445</v>
      </c>
      <c r="C69" s="1">
        <v>5441.0510000000004</v>
      </c>
      <c r="D69" s="1">
        <v>1088.21</v>
      </c>
      <c r="E69" s="1">
        <v>432.18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7543.4409999999998</v>
      </c>
      <c r="M69" s="1">
        <v>900.17700000000002</v>
      </c>
      <c r="N69" s="1">
        <v>625.72699999999998</v>
      </c>
      <c r="O69" s="1">
        <v>2613.337</v>
      </c>
      <c r="P69" s="1">
        <v>3404.2</v>
      </c>
    </row>
    <row r="70" spans="1:16" x14ac:dyDescent="0.2">
      <c r="A70" s="2" t="s">
        <v>227</v>
      </c>
      <c r="B70" s="1" t="s">
        <v>446</v>
      </c>
      <c r="C70" s="1">
        <v>6803</v>
      </c>
      <c r="D70" s="1">
        <v>1360.6</v>
      </c>
      <c r="E70" s="1">
        <v>432.18</v>
      </c>
      <c r="F70" s="1">
        <v>322.5</v>
      </c>
      <c r="G70" s="1">
        <v>470.5</v>
      </c>
      <c r="H70" s="1">
        <v>0</v>
      </c>
      <c r="I70" s="1">
        <v>0</v>
      </c>
      <c r="J70" s="1">
        <v>0</v>
      </c>
      <c r="K70" s="1">
        <v>0</v>
      </c>
      <c r="L70" s="1">
        <v>9388.7790000000005</v>
      </c>
      <c r="M70" s="1">
        <v>1294.3420000000001</v>
      </c>
      <c r="N70" s="1">
        <v>782.33900000000006</v>
      </c>
      <c r="O70" s="1">
        <v>-1E-3</v>
      </c>
      <c r="P70" s="1">
        <v>7312.1</v>
      </c>
    </row>
    <row r="71" spans="1:16" x14ac:dyDescent="0.2">
      <c r="A71" s="2" t="s">
        <v>225</v>
      </c>
      <c r="B71" s="1" t="s">
        <v>447</v>
      </c>
      <c r="C71" s="1">
        <v>5441.0510000000004</v>
      </c>
      <c r="D71" s="1">
        <v>1088.21</v>
      </c>
      <c r="E71" s="1">
        <v>432.18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7543.4409999999998</v>
      </c>
      <c r="M71" s="1">
        <v>900.17700000000002</v>
      </c>
      <c r="N71" s="1">
        <v>625.72699999999998</v>
      </c>
      <c r="O71" s="1">
        <v>3199.5369999999998</v>
      </c>
      <c r="P71" s="1">
        <v>2818</v>
      </c>
    </row>
    <row r="72" spans="1:16" x14ac:dyDescent="0.2">
      <c r="A72" s="2" t="s">
        <v>223</v>
      </c>
      <c r="B72" s="1" t="s">
        <v>448</v>
      </c>
      <c r="C72" s="1">
        <v>5441.0510000000004</v>
      </c>
      <c r="D72" s="1">
        <v>1088.21</v>
      </c>
      <c r="E72" s="1">
        <v>345.74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7457.0010000000002</v>
      </c>
      <c r="M72" s="1">
        <v>881.71400000000006</v>
      </c>
      <c r="N72" s="1">
        <v>625.72699999999998</v>
      </c>
      <c r="O72" s="1">
        <v>204.36099999999999</v>
      </c>
      <c r="P72" s="1">
        <v>5745.2</v>
      </c>
    </row>
    <row r="73" spans="1:16" x14ac:dyDescent="0.2">
      <c r="A73" s="2" t="s">
        <v>221</v>
      </c>
      <c r="B73" s="1" t="s">
        <v>449</v>
      </c>
      <c r="C73" s="1">
        <v>5078.3140000000003</v>
      </c>
      <c r="D73" s="1">
        <v>1015.663</v>
      </c>
      <c r="E73" s="1">
        <v>345.74</v>
      </c>
      <c r="F73" s="1">
        <v>208.6</v>
      </c>
      <c r="G73" s="1">
        <v>334.6</v>
      </c>
      <c r="H73" s="1">
        <v>0</v>
      </c>
      <c r="I73" s="1">
        <v>0</v>
      </c>
      <c r="J73" s="1">
        <v>0</v>
      </c>
      <c r="K73" s="1">
        <v>0</v>
      </c>
      <c r="L73" s="1">
        <v>6982.9170000000004</v>
      </c>
      <c r="M73" s="1">
        <v>780.44899999999996</v>
      </c>
      <c r="N73" s="1">
        <v>625.72699999999998</v>
      </c>
      <c r="O73" s="1">
        <v>2651.4409999999998</v>
      </c>
      <c r="P73" s="1">
        <v>2925.3</v>
      </c>
    </row>
    <row r="74" spans="1:16" x14ac:dyDescent="0.2">
      <c r="A74" s="2" t="s">
        <v>219</v>
      </c>
      <c r="B74" s="1" t="s">
        <v>450</v>
      </c>
      <c r="C74" s="1">
        <v>5441.0510000000004</v>
      </c>
      <c r="D74" s="1">
        <v>1088.21</v>
      </c>
      <c r="E74" s="1">
        <v>345.74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7457.0010000000002</v>
      </c>
      <c r="M74" s="1">
        <v>881.71400000000006</v>
      </c>
      <c r="N74" s="1">
        <v>625.72699999999998</v>
      </c>
      <c r="O74" s="1">
        <v>3388.5609999999997</v>
      </c>
      <c r="P74" s="1">
        <v>2561</v>
      </c>
    </row>
    <row r="75" spans="1:16" x14ac:dyDescent="0.2">
      <c r="A75" s="2" t="s">
        <v>217</v>
      </c>
      <c r="B75" s="1" t="s">
        <v>451</v>
      </c>
      <c r="C75" s="1">
        <v>6329</v>
      </c>
      <c r="D75" s="1">
        <v>1265.8</v>
      </c>
      <c r="E75" s="1">
        <v>345.74</v>
      </c>
      <c r="F75" s="1">
        <v>308</v>
      </c>
      <c r="G75" s="1">
        <v>457.5</v>
      </c>
      <c r="H75" s="1">
        <v>0</v>
      </c>
      <c r="I75" s="1">
        <v>0</v>
      </c>
      <c r="J75" s="1">
        <v>0</v>
      </c>
      <c r="K75" s="1">
        <v>0</v>
      </c>
      <c r="L75" s="1">
        <v>8706.0390000000007</v>
      </c>
      <c r="M75" s="1">
        <v>1148.508</v>
      </c>
      <c r="N75" s="1">
        <v>727.82899999999995</v>
      </c>
      <c r="O75" s="1">
        <v>63.302</v>
      </c>
      <c r="P75" s="1">
        <v>6766.4</v>
      </c>
    </row>
    <row r="76" spans="1:16" x14ac:dyDescent="0.2">
      <c r="A76" s="2" t="s">
        <v>215</v>
      </c>
      <c r="B76" s="1" t="s">
        <v>452</v>
      </c>
      <c r="C76" s="1">
        <v>6006.5510000000004</v>
      </c>
      <c r="D76" s="1">
        <v>1201.31</v>
      </c>
      <c r="E76" s="1">
        <v>345.74</v>
      </c>
      <c r="F76" s="1">
        <v>241</v>
      </c>
      <c r="G76" s="1">
        <v>401</v>
      </c>
      <c r="H76" s="1">
        <v>0</v>
      </c>
      <c r="I76" s="1">
        <v>0</v>
      </c>
      <c r="J76" s="1">
        <v>0</v>
      </c>
      <c r="K76" s="1">
        <v>0</v>
      </c>
      <c r="L76" s="1">
        <v>8195.6010000000006</v>
      </c>
      <c r="M76" s="1">
        <v>1039.479</v>
      </c>
      <c r="N76" s="1">
        <v>690.75900000000001</v>
      </c>
      <c r="O76" s="1">
        <v>2840.9630000000002</v>
      </c>
      <c r="P76" s="1">
        <v>3624.4</v>
      </c>
    </row>
    <row r="77" spans="1:16" x14ac:dyDescent="0.2">
      <c r="A77" s="2" t="s">
        <v>213</v>
      </c>
      <c r="B77" s="1" t="s">
        <v>453</v>
      </c>
      <c r="C77" s="1">
        <v>6329</v>
      </c>
      <c r="D77" s="1">
        <v>1265.8</v>
      </c>
      <c r="E77" s="1">
        <v>172.87</v>
      </c>
      <c r="F77" s="1">
        <v>308</v>
      </c>
      <c r="G77" s="1">
        <v>457.5</v>
      </c>
      <c r="H77" s="1">
        <v>0</v>
      </c>
      <c r="I77" s="1">
        <v>0</v>
      </c>
      <c r="J77" s="1">
        <v>0</v>
      </c>
      <c r="K77" s="1">
        <v>0</v>
      </c>
      <c r="L77" s="1">
        <v>8533.1689999999999</v>
      </c>
      <c r="M77" s="1">
        <v>1111.5830000000001</v>
      </c>
      <c r="N77" s="1">
        <v>727.82899999999995</v>
      </c>
      <c r="O77" s="1">
        <v>3096.357</v>
      </c>
      <c r="P77" s="1">
        <v>3597.4</v>
      </c>
    </row>
    <row r="78" spans="1:16" x14ac:dyDescent="0.2">
      <c r="A78" s="2" t="s">
        <v>211</v>
      </c>
      <c r="B78" s="1" t="s">
        <v>454</v>
      </c>
      <c r="C78" s="1">
        <v>5441.0510000000004</v>
      </c>
      <c r="D78" s="1">
        <v>1088.21</v>
      </c>
      <c r="E78" s="1">
        <v>259.31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7370.5709999999999</v>
      </c>
      <c r="M78" s="1">
        <v>863.25199999999995</v>
      </c>
      <c r="N78" s="1">
        <v>625.72699999999998</v>
      </c>
      <c r="O78" s="1">
        <v>2613.3919999999998</v>
      </c>
      <c r="P78" s="1">
        <v>3268.2</v>
      </c>
    </row>
    <row r="79" spans="1:16" x14ac:dyDescent="0.2">
      <c r="A79" s="2" t="s">
        <v>209</v>
      </c>
      <c r="B79" s="1" t="s">
        <v>455</v>
      </c>
      <c r="C79" s="1">
        <v>5441.0510000000004</v>
      </c>
      <c r="D79" s="1">
        <v>1088.21</v>
      </c>
      <c r="E79" s="1">
        <v>259.31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7370.5709999999999</v>
      </c>
      <c r="M79" s="1">
        <v>863.25199999999995</v>
      </c>
      <c r="N79" s="1">
        <v>625.72699999999998</v>
      </c>
      <c r="O79" s="1">
        <v>3331.7919999999999</v>
      </c>
      <c r="P79" s="1">
        <v>2549.8000000000002</v>
      </c>
    </row>
    <row r="80" spans="1:16" x14ac:dyDescent="0.2">
      <c r="A80" s="2" t="s">
        <v>207</v>
      </c>
      <c r="B80" s="1" t="s">
        <v>456</v>
      </c>
      <c r="C80" s="1">
        <v>8827.0010000000002</v>
      </c>
      <c r="D80" s="1">
        <v>1765.4</v>
      </c>
      <c r="E80" s="1">
        <v>259.31</v>
      </c>
      <c r="F80" s="1">
        <v>361</v>
      </c>
      <c r="G80" s="1">
        <v>581.5</v>
      </c>
      <c r="H80" s="1">
        <v>0</v>
      </c>
      <c r="I80" s="1">
        <v>0</v>
      </c>
      <c r="J80" s="1">
        <v>0</v>
      </c>
      <c r="K80" s="1">
        <v>0</v>
      </c>
      <c r="L80" s="1">
        <v>11794.210999999999</v>
      </c>
      <c r="M80" s="1">
        <v>1808.1420000000001</v>
      </c>
      <c r="N80" s="1">
        <v>1015.111</v>
      </c>
      <c r="O80" s="1">
        <v>2530.558</v>
      </c>
      <c r="P80" s="1">
        <v>6440.4</v>
      </c>
    </row>
    <row r="81" spans="1:16" x14ac:dyDescent="0.2">
      <c r="A81" s="2" t="s">
        <v>205</v>
      </c>
      <c r="B81" s="1" t="s">
        <v>457</v>
      </c>
      <c r="C81" s="1">
        <v>6006.5510000000004</v>
      </c>
      <c r="D81" s="1">
        <v>1201.31</v>
      </c>
      <c r="E81" s="1">
        <v>172.87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8022.7309999999998</v>
      </c>
      <c r="M81" s="1">
        <v>1002.553</v>
      </c>
      <c r="N81" s="1">
        <v>690.75900000000001</v>
      </c>
      <c r="O81" s="1">
        <v>6145.518</v>
      </c>
      <c r="P81" s="1">
        <v>183.9</v>
      </c>
    </row>
    <row r="82" spans="1:16" x14ac:dyDescent="0.2">
      <c r="A82" s="2" t="s">
        <v>203</v>
      </c>
      <c r="B82" s="1" t="s">
        <v>458</v>
      </c>
      <c r="C82" s="1">
        <v>5441.0510000000004</v>
      </c>
      <c r="D82" s="1">
        <v>1088.21</v>
      </c>
      <c r="E82" s="1">
        <v>172.87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7284.1310000000003</v>
      </c>
      <c r="M82" s="1">
        <v>844.78899999999999</v>
      </c>
      <c r="N82" s="1">
        <v>625.72699999999998</v>
      </c>
      <c r="O82" s="1">
        <v>54.415999999999997</v>
      </c>
      <c r="P82" s="1">
        <v>5759.2</v>
      </c>
    </row>
    <row r="83" spans="1:16" x14ac:dyDescent="0.2">
      <c r="A83" s="2" t="s">
        <v>201</v>
      </c>
      <c r="B83" s="1" t="s">
        <v>459</v>
      </c>
      <c r="C83" s="1">
        <v>6006.5510000000004</v>
      </c>
      <c r="D83" s="1">
        <v>1201.31</v>
      </c>
      <c r="E83" s="1">
        <v>172.87</v>
      </c>
      <c r="F83" s="1">
        <v>241</v>
      </c>
      <c r="G83" s="1">
        <v>401</v>
      </c>
      <c r="H83" s="1">
        <v>0</v>
      </c>
      <c r="I83" s="1">
        <v>0</v>
      </c>
      <c r="J83" s="1">
        <v>0</v>
      </c>
      <c r="K83" s="1">
        <v>0</v>
      </c>
      <c r="L83" s="1">
        <v>8022.7309999999998</v>
      </c>
      <c r="M83" s="1">
        <v>1002.553</v>
      </c>
      <c r="N83" s="1">
        <v>690.75900000000001</v>
      </c>
      <c r="O83" s="1">
        <v>2811.3179999999998</v>
      </c>
      <c r="P83" s="1">
        <v>3518.1</v>
      </c>
    </row>
    <row r="84" spans="1:16" x14ac:dyDescent="0.2">
      <c r="A84" s="2" t="s">
        <v>199</v>
      </c>
      <c r="B84" s="1" t="s">
        <v>460</v>
      </c>
      <c r="C84" s="1">
        <v>5441.0510000000004</v>
      </c>
      <c r="D84" s="1">
        <v>1088.21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7284.1310000000003</v>
      </c>
      <c r="M84" s="1">
        <v>844.78899999999999</v>
      </c>
      <c r="N84" s="1">
        <v>625.72699999999998</v>
      </c>
      <c r="O84" s="1">
        <v>2950.4159999999997</v>
      </c>
      <c r="P84" s="1">
        <v>2863.2</v>
      </c>
    </row>
    <row r="85" spans="1:16" x14ac:dyDescent="0.2">
      <c r="A85" s="2" t="s">
        <v>197</v>
      </c>
      <c r="B85" s="1" t="s">
        <v>461</v>
      </c>
      <c r="C85" s="1">
        <v>11766</v>
      </c>
      <c r="D85" s="1">
        <v>2353.1999999999998</v>
      </c>
      <c r="E85" s="1">
        <v>172.87</v>
      </c>
      <c r="F85" s="1">
        <v>428.5</v>
      </c>
      <c r="G85" s="1">
        <v>643</v>
      </c>
      <c r="H85" s="1">
        <v>0</v>
      </c>
      <c r="I85" s="1">
        <v>0</v>
      </c>
      <c r="J85" s="1">
        <v>0</v>
      </c>
      <c r="K85" s="1">
        <v>0</v>
      </c>
      <c r="L85" s="1">
        <v>15363.57</v>
      </c>
      <c r="M85" s="1">
        <v>2614.7739999999999</v>
      </c>
      <c r="N85" s="1">
        <v>1353.09</v>
      </c>
      <c r="O85" s="1">
        <v>3792.306</v>
      </c>
      <c r="P85" s="1">
        <v>7603.4</v>
      </c>
    </row>
    <row r="86" spans="1:16" x14ac:dyDescent="0.2">
      <c r="A86" s="2" t="s">
        <v>195</v>
      </c>
      <c r="B86" s="1" t="s">
        <v>462</v>
      </c>
      <c r="C86" s="1">
        <v>5441.0510000000004</v>
      </c>
      <c r="D86" s="1">
        <v>1088.21</v>
      </c>
      <c r="E86" s="1">
        <v>172.87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7284.1310000000003</v>
      </c>
      <c r="M86" s="1">
        <v>844.78899999999999</v>
      </c>
      <c r="N86" s="1">
        <v>625.72699999999998</v>
      </c>
      <c r="O86" s="1">
        <v>1704.116</v>
      </c>
      <c r="P86" s="1">
        <v>4109.5</v>
      </c>
    </row>
    <row r="87" spans="1:16" x14ac:dyDescent="0.2">
      <c r="A87" s="2" t="s">
        <v>193</v>
      </c>
      <c r="B87" s="1" t="s">
        <v>463</v>
      </c>
      <c r="C87" s="1">
        <v>5441.0510000000004</v>
      </c>
      <c r="D87" s="1">
        <v>1088.21</v>
      </c>
      <c r="E87" s="1">
        <v>0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7111.2610000000004</v>
      </c>
      <c r="M87" s="1">
        <v>807.86300000000006</v>
      </c>
      <c r="N87" s="1">
        <v>625.72699999999998</v>
      </c>
      <c r="O87" s="1">
        <v>2224.6709999999998</v>
      </c>
      <c r="P87" s="1">
        <v>3453</v>
      </c>
    </row>
    <row r="88" spans="1:16" x14ac:dyDescent="0.2">
      <c r="A88" s="2" t="s">
        <v>191</v>
      </c>
      <c r="B88" s="1" t="s">
        <v>464</v>
      </c>
      <c r="C88" s="1">
        <v>6578</v>
      </c>
      <c r="D88" s="1">
        <v>1315.6</v>
      </c>
      <c r="E88" s="1">
        <v>0</v>
      </c>
      <c r="F88" s="1">
        <v>315</v>
      </c>
      <c r="G88" s="1">
        <v>463</v>
      </c>
      <c r="H88" s="1">
        <v>0</v>
      </c>
      <c r="I88" s="1">
        <v>0</v>
      </c>
      <c r="J88" s="1">
        <v>0</v>
      </c>
      <c r="K88" s="1">
        <v>0</v>
      </c>
      <c r="L88" s="1">
        <v>8671.5990000000002</v>
      </c>
      <c r="M88" s="1">
        <v>1141.152</v>
      </c>
      <c r="N88" s="1">
        <v>756.46400000000006</v>
      </c>
      <c r="O88" s="1">
        <v>1643.9829999999999</v>
      </c>
      <c r="P88" s="1">
        <v>5130</v>
      </c>
    </row>
    <row r="89" spans="1:16" x14ac:dyDescent="0.2">
      <c r="A89" s="2" t="s">
        <v>189</v>
      </c>
      <c r="B89" s="1" t="s">
        <v>465</v>
      </c>
      <c r="C89" s="1">
        <v>5441.0510000000004</v>
      </c>
      <c r="D89" s="1">
        <v>1088.21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7111.2610000000004</v>
      </c>
      <c r="M89" s="1">
        <v>807.86300000000006</v>
      </c>
      <c r="N89" s="1">
        <v>625.72699999999998</v>
      </c>
      <c r="O89" s="1">
        <v>964.37099999999998</v>
      </c>
      <c r="P89" s="1">
        <v>4713.3</v>
      </c>
    </row>
    <row r="90" spans="1:16" x14ac:dyDescent="0.2">
      <c r="A90" s="2" t="s">
        <v>466</v>
      </c>
      <c r="B90" s="1" t="s">
        <v>467</v>
      </c>
      <c r="C90" s="1">
        <v>5441.0510000000004</v>
      </c>
      <c r="D90" s="1">
        <v>1088.21</v>
      </c>
      <c r="E90" s="1">
        <v>0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7111.2610000000004</v>
      </c>
      <c r="M90" s="1">
        <v>807.86300000000006</v>
      </c>
      <c r="N90" s="1">
        <v>625.70899999999995</v>
      </c>
      <c r="O90" s="1">
        <v>-1.2E-2</v>
      </c>
      <c r="P90" s="1">
        <v>5677.7</v>
      </c>
    </row>
    <row r="92" spans="1:16" x14ac:dyDescent="0.2">
      <c r="A92" s="3" t="s">
        <v>187</v>
      </c>
    </row>
    <row r="93" spans="1:16" x14ac:dyDescent="0.2">
      <c r="A93" s="2" t="s">
        <v>350</v>
      </c>
      <c r="B93" s="1" t="s">
        <v>468</v>
      </c>
      <c r="C93" s="1">
        <v>6803</v>
      </c>
      <c r="D93" s="1">
        <v>1360.6</v>
      </c>
      <c r="E93" s="1">
        <v>345.74</v>
      </c>
      <c r="F93" s="1">
        <v>322.5</v>
      </c>
      <c r="G93" s="1">
        <v>470.5</v>
      </c>
      <c r="H93" s="1">
        <v>0</v>
      </c>
      <c r="I93" s="1">
        <v>0</v>
      </c>
      <c r="J93" s="1">
        <v>0</v>
      </c>
      <c r="K93" s="1">
        <v>0</v>
      </c>
      <c r="L93" s="1">
        <v>9302.3389999999999</v>
      </c>
      <c r="M93" s="1">
        <v>1275.8779999999999</v>
      </c>
      <c r="N93" s="1">
        <v>782.33900000000006</v>
      </c>
      <c r="O93" s="1">
        <v>2449.0220000000004</v>
      </c>
      <c r="P93" s="1">
        <v>4795.1000000000004</v>
      </c>
    </row>
    <row r="94" spans="1:16" x14ac:dyDescent="0.2">
      <c r="A94" s="2" t="s">
        <v>348</v>
      </c>
      <c r="B94" s="1" t="s">
        <v>469</v>
      </c>
      <c r="C94" s="1">
        <v>6803</v>
      </c>
      <c r="D94" s="1">
        <v>1360.6</v>
      </c>
      <c r="E94" s="1">
        <v>259.31</v>
      </c>
      <c r="F94" s="1">
        <v>322.5</v>
      </c>
      <c r="G94" s="1">
        <v>470.5</v>
      </c>
      <c r="H94" s="1">
        <v>0</v>
      </c>
      <c r="I94" s="1">
        <v>0</v>
      </c>
      <c r="J94" s="1">
        <v>0</v>
      </c>
      <c r="K94" s="1">
        <v>0</v>
      </c>
      <c r="L94" s="1">
        <v>9215.9089999999997</v>
      </c>
      <c r="M94" s="1">
        <v>1257.4159999999999</v>
      </c>
      <c r="N94" s="1">
        <v>782.33900000000006</v>
      </c>
      <c r="O94" s="1">
        <v>67.954000000000008</v>
      </c>
      <c r="P94" s="1">
        <v>7108.2</v>
      </c>
    </row>
    <row r="95" spans="1:16" x14ac:dyDescent="0.2">
      <c r="A95" s="2" t="s">
        <v>370</v>
      </c>
      <c r="B95" s="1" t="s">
        <v>470</v>
      </c>
      <c r="C95" s="1">
        <v>5102.5010000000002</v>
      </c>
      <c r="D95" s="1">
        <v>1020.5</v>
      </c>
      <c r="E95" s="1">
        <v>0</v>
      </c>
      <c r="F95" s="1">
        <v>242</v>
      </c>
      <c r="G95" s="1">
        <v>353.5</v>
      </c>
      <c r="H95" s="1">
        <v>0</v>
      </c>
      <c r="I95" s="1">
        <v>0</v>
      </c>
      <c r="J95" s="1">
        <v>0</v>
      </c>
      <c r="K95" s="1">
        <v>0</v>
      </c>
      <c r="L95" s="1">
        <v>6718.5010000000002</v>
      </c>
      <c r="M95" s="1">
        <v>723.97</v>
      </c>
      <c r="N95" s="1">
        <v>586.79300000000001</v>
      </c>
      <c r="O95" s="1">
        <v>3.6999999999999998E-2</v>
      </c>
      <c r="P95" s="1">
        <v>5407.7</v>
      </c>
    </row>
    <row r="97" spans="1:16" x14ac:dyDescent="0.2">
      <c r="A97" s="3" t="s">
        <v>186</v>
      </c>
    </row>
    <row r="98" spans="1:16" x14ac:dyDescent="0.2">
      <c r="A98" s="2" t="s">
        <v>185</v>
      </c>
      <c r="B98" s="1" t="s">
        <v>471</v>
      </c>
      <c r="C98" s="1">
        <v>10012.5</v>
      </c>
      <c r="D98" s="1">
        <v>2002.5</v>
      </c>
      <c r="E98" s="1">
        <v>345.74</v>
      </c>
      <c r="F98" s="1">
        <v>377.5</v>
      </c>
      <c r="G98" s="1">
        <v>603</v>
      </c>
      <c r="H98" s="1">
        <v>0</v>
      </c>
      <c r="I98" s="1">
        <v>0</v>
      </c>
      <c r="J98" s="1">
        <v>0</v>
      </c>
      <c r="K98" s="1">
        <v>0</v>
      </c>
      <c r="L98" s="1">
        <v>13341.24</v>
      </c>
      <c r="M98" s="1">
        <v>2139.1219999999998</v>
      </c>
      <c r="N98" s="1">
        <v>1151.4380000000001</v>
      </c>
      <c r="O98" s="1">
        <v>-0.02</v>
      </c>
      <c r="P98" s="1">
        <v>10050.700000000001</v>
      </c>
    </row>
    <row r="99" spans="1:16" x14ac:dyDescent="0.2">
      <c r="A99" s="2" t="s">
        <v>183</v>
      </c>
      <c r="B99" s="1" t="s">
        <v>472</v>
      </c>
      <c r="C99" s="1">
        <v>7432.0010000000002</v>
      </c>
      <c r="D99" s="1">
        <v>1486.4</v>
      </c>
      <c r="E99" s="1">
        <v>172.87</v>
      </c>
      <c r="F99" s="1">
        <v>351.5</v>
      </c>
      <c r="G99" s="1">
        <v>564</v>
      </c>
      <c r="H99" s="1">
        <v>0</v>
      </c>
      <c r="I99" s="1">
        <v>0</v>
      </c>
      <c r="J99" s="1">
        <v>0</v>
      </c>
      <c r="K99" s="1">
        <v>0</v>
      </c>
      <c r="L99" s="1">
        <v>10006.771000000001</v>
      </c>
      <c r="M99" s="1">
        <v>1426.3440000000001</v>
      </c>
      <c r="N99" s="1">
        <v>854.68600000000004</v>
      </c>
      <c r="O99" s="1">
        <v>0.04</v>
      </c>
      <c r="P99" s="1">
        <v>7725.7</v>
      </c>
    </row>
    <row r="101" spans="1:16" x14ac:dyDescent="0.2">
      <c r="A101" s="3" t="s">
        <v>181</v>
      </c>
    </row>
    <row r="102" spans="1:16" x14ac:dyDescent="0.2">
      <c r="A102" s="2" t="s">
        <v>180</v>
      </c>
      <c r="B102" s="1" t="s">
        <v>473</v>
      </c>
      <c r="C102" s="1">
        <v>6098.5010000000002</v>
      </c>
      <c r="D102" s="1">
        <v>1219.7</v>
      </c>
      <c r="E102" s="1">
        <v>432.18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8405.8809999999994</v>
      </c>
      <c r="M102" s="1">
        <v>1084.394</v>
      </c>
      <c r="N102" s="1">
        <v>701.33299999999997</v>
      </c>
      <c r="O102" s="1">
        <v>4110.9530000000004</v>
      </c>
      <c r="P102" s="1">
        <v>2509.1999999999998</v>
      </c>
    </row>
    <row r="103" spans="1:16" x14ac:dyDescent="0.2">
      <c r="A103" s="2" t="s">
        <v>178</v>
      </c>
      <c r="B103" s="1" t="s">
        <v>474</v>
      </c>
      <c r="C103" s="1">
        <v>6098.5010000000002</v>
      </c>
      <c r="D103" s="1">
        <v>1219.7</v>
      </c>
      <c r="E103" s="1">
        <v>432.18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8405.8809999999994</v>
      </c>
      <c r="M103" s="1">
        <v>1084.394</v>
      </c>
      <c r="N103" s="1">
        <v>701.33299999999997</v>
      </c>
      <c r="O103" s="1">
        <v>2674.953</v>
      </c>
      <c r="P103" s="1">
        <v>3945.2</v>
      </c>
    </row>
    <row r="104" spans="1:16" x14ac:dyDescent="0.2">
      <c r="A104" s="2" t="s">
        <v>176</v>
      </c>
      <c r="B104" s="1" t="s">
        <v>475</v>
      </c>
      <c r="C104" s="1">
        <v>4878.8</v>
      </c>
      <c r="D104" s="1">
        <v>975.76</v>
      </c>
      <c r="E104" s="1">
        <v>432.18</v>
      </c>
      <c r="F104" s="1">
        <v>198.4</v>
      </c>
      <c r="G104" s="1">
        <v>326</v>
      </c>
      <c r="H104" s="1">
        <v>0</v>
      </c>
      <c r="I104" s="1">
        <v>0</v>
      </c>
      <c r="J104" s="1">
        <v>0</v>
      </c>
      <c r="K104" s="1">
        <v>0</v>
      </c>
      <c r="L104" s="1">
        <v>6811.14</v>
      </c>
      <c r="M104" s="1">
        <v>743.75800000000004</v>
      </c>
      <c r="N104" s="1">
        <v>701.33299999999997</v>
      </c>
      <c r="O104" s="1">
        <v>2674.9489999999996</v>
      </c>
      <c r="P104" s="1">
        <v>2691.1</v>
      </c>
    </row>
    <row r="105" spans="1:16" x14ac:dyDescent="0.2">
      <c r="A105" s="2" t="s">
        <v>174</v>
      </c>
      <c r="B105" s="1" t="s">
        <v>476</v>
      </c>
      <c r="C105" s="1">
        <v>5691.9340000000002</v>
      </c>
      <c r="D105" s="1">
        <v>1138.3869999999999</v>
      </c>
      <c r="E105" s="1">
        <v>345.74</v>
      </c>
      <c r="F105" s="1">
        <v>231.46700000000001</v>
      </c>
      <c r="G105" s="1">
        <v>380.33300000000003</v>
      </c>
      <c r="H105" s="1">
        <v>0</v>
      </c>
      <c r="I105" s="1">
        <v>0</v>
      </c>
      <c r="J105" s="1">
        <v>0</v>
      </c>
      <c r="K105" s="1">
        <v>0</v>
      </c>
      <c r="L105" s="1">
        <v>7787.8609999999999</v>
      </c>
      <c r="M105" s="1">
        <v>952.38499999999999</v>
      </c>
      <c r="N105" s="1">
        <v>701.33299999999997</v>
      </c>
      <c r="O105" s="1">
        <v>3335.942</v>
      </c>
      <c r="P105" s="1">
        <v>2798.2</v>
      </c>
    </row>
    <row r="106" spans="1:16" x14ac:dyDescent="0.2">
      <c r="A106" s="2" t="s">
        <v>334</v>
      </c>
      <c r="B106" s="1" t="s">
        <v>477</v>
      </c>
      <c r="C106" s="1">
        <v>6098.5010000000002</v>
      </c>
      <c r="D106" s="1">
        <v>1219.7</v>
      </c>
      <c r="E106" s="1">
        <v>345.74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8319.4410000000007</v>
      </c>
      <c r="M106" s="1">
        <v>1065.931</v>
      </c>
      <c r="N106" s="1">
        <v>701.33299999999997</v>
      </c>
      <c r="O106" s="1">
        <v>3399.9769999999999</v>
      </c>
      <c r="P106" s="1">
        <v>3152.2</v>
      </c>
    </row>
    <row r="107" spans="1:16" x14ac:dyDescent="0.2">
      <c r="A107" s="2" t="s">
        <v>172</v>
      </c>
      <c r="B107" s="1" t="s">
        <v>478</v>
      </c>
      <c r="C107" s="1">
        <v>6098.5010000000002</v>
      </c>
      <c r="D107" s="1">
        <v>1219.7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8233.0110000000004</v>
      </c>
      <c r="M107" s="1">
        <v>1047.4690000000001</v>
      </c>
      <c r="N107" s="1">
        <v>701.33299999999997</v>
      </c>
      <c r="O107" s="1">
        <v>61.008000000000003</v>
      </c>
      <c r="P107" s="1">
        <v>6423.2</v>
      </c>
    </row>
    <row r="108" spans="1:16" x14ac:dyDescent="0.2">
      <c r="A108" s="2" t="s">
        <v>170</v>
      </c>
      <c r="B108" s="1" t="s">
        <v>479</v>
      </c>
      <c r="C108" s="1">
        <v>6098.5010000000002</v>
      </c>
      <c r="D108" s="1">
        <v>1219.7</v>
      </c>
      <c r="E108" s="1">
        <v>259.31</v>
      </c>
      <c r="F108" s="1">
        <v>248</v>
      </c>
      <c r="G108" s="1">
        <v>407.5</v>
      </c>
      <c r="H108" s="1">
        <v>1219.71</v>
      </c>
      <c r="I108" s="1">
        <v>81.510000000000005</v>
      </c>
      <c r="J108" s="1">
        <v>49.59</v>
      </c>
      <c r="K108" s="1">
        <v>243.93</v>
      </c>
      <c r="L108" s="1">
        <v>9827.7510000000002</v>
      </c>
      <c r="M108" s="1">
        <v>1388.106</v>
      </c>
      <c r="N108" s="1">
        <v>701.33299999999997</v>
      </c>
      <c r="O108" s="1">
        <v>61.012</v>
      </c>
      <c r="P108" s="1">
        <v>7677.3</v>
      </c>
    </row>
    <row r="109" spans="1:16" x14ac:dyDescent="0.2">
      <c r="A109" s="2" t="s">
        <v>168</v>
      </c>
      <c r="B109" s="1" t="s">
        <v>480</v>
      </c>
      <c r="C109" s="1">
        <v>6098.5010000000002</v>
      </c>
      <c r="D109" s="1">
        <v>1219.7</v>
      </c>
      <c r="E109" s="1">
        <v>259.31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8233.0110000000004</v>
      </c>
      <c r="M109" s="1">
        <v>1047.4690000000001</v>
      </c>
      <c r="N109" s="1">
        <v>701.33299999999997</v>
      </c>
      <c r="O109" s="1">
        <v>1244.7080000000001</v>
      </c>
      <c r="P109" s="1">
        <v>5239.5</v>
      </c>
    </row>
    <row r="110" spans="1:16" x14ac:dyDescent="0.2">
      <c r="A110" s="2" t="s">
        <v>166</v>
      </c>
      <c r="B110" s="1" t="s">
        <v>481</v>
      </c>
      <c r="C110" s="1">
        <v>6098.5010000000002</v>
      </c>
      <c r="D110" s="1">
        <v>1219.7</v>
      </c>
      <c r="E110" s="1">
        <v>259.31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8233.0110000000004</v>
      </c>
      <c r="M110" s="1">
        <v>1047.4690000000001</v>
      </c>
      <c r="N110" s="1">
        <v>701.33299999999997</v>
      </c>
      <c r="O110" s="1">
        <v>2895.0079999999998</v>
      </c>
      <c r="P110" s="1">
        <v>3589.2</v>
      </c>
    </row>
    <row r="111" spans="1:16" x14ac:dyDescent="0.2">
      <c r="A111" s="2" t="s">
        <v>164</v>
      </c>
      <c r="B111" s="1" t="s">
        <v>482</v>
      </c>
      <c r="C111" s="1">
        <v>4878.8</v>
      </c>
      <c r="D111" s="1">
        <v>975.76</v>
      </c>
      <c r="E111" s="1">
        <v>0</v>
      </c>
      <c r="F111" s="1">
        <v>198.4</v>
      </c>
      <c r="G111" s="1">
        <v>326</v>
      </c>
      <c r="H111" s="1">
        <v>0</v>
      </c>
      <c r="I111" s="1">
        <v>0</v>
      </c>
      <c r="J111" s="1">
        <v>0</v>
      </c>
      <c r="K111" s="1">
        <v>0</v>
      </c>
      <c r="L111" s="1">
        <v>6378.96</v>
      </c>
      <c r="M111" s="1">
        <v>659.14200000000005</v>
      </c>
      <c r="N111" s="1">
        <v>701.33299999999997</v>
      </c>
      <c r="O111" s="1">
        <v>2613.9859999999999</v>
      </c>
      <c r="P111" s="1">
        <v>2404.5</v>
      </c>
    </row>
    <row r="112" spans="1:16" x14ac:dyDescent="0.2">
      <c r="A112" s="2" t="s">
        <v>162</v>
      </c>
      <c r="B112" s="1" t="s">
        <v>483</v>
      </c>
      <c r="C112" s="1">
        <v>6098.5010000000002</v>
      </c>
      <c r="D112" s="1">
        <v>1219.7</v>
      </c>
      <c r="E112" s="1">
        <v>0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7973.701</v>
      </c>
      <c r="M112" s="1">
        <v>992.08100000000002</v>
      </c>
      <c r="N112" s="1">
        <v>701.33299999999997</v>
      </c>
      <c r="O112" s="1">
        <v>1444.9870000000001</v>
      </c>
      <c r="P112" s="1">
        <v>4835.3</v>
      </c>
    </row>
    <row r="113" spans="1:16" x14ac:dyDescent="0.2">
      <c r="A113" s="2" t="s">
        <v>346</v>
      </c>
      <c r="B113" s="1" t="s">
        <v>561</v>
      </c>
      <c r="C113" s="1">
        <v>6098.5010000000002</v>
      </c>
      <c r="D113" s="1">
        <v>1219.7</v>
      </c>
      <c r="E113" s="1">
        <v>0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7973.7</v>
      </c>
      <c r="M113" s="1">
        <v>992.08</v>
      </c>
      <c r="N113" s="1">
        <v>701.33</v>
      </c>
      <c r="O113" s="1">
        <v>0</v>
      </c>
      <c r="P113" s="1">
        <v>6280.3</v>
      </c>
    </row>
    <row r="115" spans="1:16" x14ac:dyDescent="0.2">
      <c r="A115" s="3" t="s">
        <v>160</v>
      </c>
    </row>
    <row r="116" spans="1:16" x14ac:dyDescent="0.2">
      <c r="A116" s="2" t="s">
        <v>159</v>
      </c>
      <c r="B116" s="1" t="s">
        <v>484</v>
      </c>
      <c r="C116" s="1">
        <v>7143.5</v>
      </c>
      <c r="D116" s="1">
        <v>1428.7</v>
      </c>
      <c r="E116" s="1">
        <v>259.31</v>
      </c>
      <c r="F116" s="1">
        <v>330.5</v>
      </c>
      <c r="G116" s="1">
        <v>478.5</v>
      </c>
      <c r="H116" s="1">
        <v>0</v>
      </c>
      <c r="I116" s="1">
        <v>0</v>
      </c>
      <c r="J116" s="1">
        <v>0</v>
      </c>
      <c r="K116" s="1">
        <v>0</v>
      </c>
      <c r="L116" s="1">
        <v>9640.509</v>
      </c>
      <c r="M116" s="1">
        <v>1348.1110000000001</v>
      </c>
      <c r="N116" s="1">
        <v>821.49699999999996</v>
      </c>
      <c r="O116" s="1">
        <v>3308.402</v>
      </c>
      <c r="P116" s="1">
        <v>4162.5</v>
      </c>
    </row>
    <row r="117" spans="1:16" x14ac:dyDescent="0.2">
      <c r="A117" s="2" t="s">
        <v>157</v>
      </c>
      <c r="B117" s="1" t="s">
        <v>485</v>
      </c>
      <c r="C117" s="1">
        <v>6578</v>
      </c>
      <c r="D117" s="1">
        <v>1315.6</v>
      </c>
      <c r="E117" s="1">
        <v>259.31</v>
      </c>
      <c r="F117" s="1">
        <v>315</v>
      </c>
      <c r="G117" s="1">
        <v>463</v>
      </c>
      <c r="H117" s="1">
        <v>0</v>
      </c>
      <c r="I117" s="1">
        <v>0</v>
      </c>
      <c r="J117" s="1">
        <v>0</v>
      </c>
      <c r="K117" s="1">
        <v>0</v>
      </c>
      <c r="L117" s="1">
        <v>8930.9089999999997</v>
      </c>
      <c r="M117" s="1">
        <v>1196.54</v>
      </c>
      <c r="N117" s="1">
        <v>756.46400000000006</v>
      </c>
      <c r="O117" s="1">
        <v>2885.7050000000004</v>
      </c>
      <c r="P117" s="1">
        <v>4092.2</v>
      </c>
    </row>
    <row r="118" spans="1:16" x14ac:dyDescent="0.2">
      <c r="A118" s="2" t="s">
        <v>155</v>
      </c>
      <c r="B118" s="1" t="s">
        <v>486</v>
      </c>
      <c r="C118" s="1">
        <v>25553</v>
      </c>
      <c r="D118" s="1">
        <v>5110.6000000000004</v>
      </c>
      <c r="E118" s="1">
        <v>0</v>
      </c>
      <c r="F118" s="1">
        <v>688</v>
      </c>
      <c r="G118" s="1">
        <v>960</v>
      </c>
      <c r="H118" s="1">
        <v>0</v>
      </c>
      <c r="I118" s="1">
        <v>0</v>
      </c>
      <c r="J118" s="1">
        <v>0</v>
      </c>
      <c r="K118" s="1">
        <v>0</v>
      </c>
      <c r="L118" s="1">
        <v>32311.598999999998</v>
      </c>
      <c r="M118" s="1">
        <v>7334.6559999999999</v>
      </c>
      <c r="N118" s="1">
        <v>2938.5889999999999</v>
      </c>
      <c r="O118" s="1">
        <v>5.3999999999999999E-2</v>
      </c>
      <c r="P118" s="1">
        <v>22038.3</v>
      </c>
    </row>
    <row r="120" spans="1:16" x14ac:dyDescent="0.2">
      <c r="A120" s="3" t="s">
        <v>562</v>
      </c>
    </row>
    <row r="122" spans="1:16" x14ac:dyDescent="0.2">
      <c r="A122" s="3" t="s">
        <v>153</v>
      </c>
    </row>
    <row r="123" spans="1:16" x14ac:dyDescent="0.2">
      <c r="A123" s="2" t="s">
        <v>152</v>
      </c>
      <c r="B123" s="1" t="s">
        <v>487</v>
      </c>
      <c r="C123" s="1">
        <v>7432.0010000000002</v>
      </c>
      <c r="D123" s="1">
        <v>1486.4</v>
      </c>
      <c r="E123" s="1">
        <v>432.19</v>
      </c>
      <c r="F123" s="1">
        <v>351.5</v>
      </c>
      <c r="G123" s="1">
        <v>564</v>
      </c>
      <c r="H123" s="1">
        <v>0</v>
      </c>
      <c r="I123" s="1">
        <v>0</v>
      </c>
      <c r="J123" s="1">
        <v>0</v>
      </c>
      <c r="K123" s="1">
        <v>0</v>
      </c>
      <c r="L123" s="1">
        <v>10266.091</v>
      </c>
      <c r="M123" s="1">
        <v>1481.7349999999999</v>
      </c>
      <c r="N123" s="1">
        <v>854.68600000000004</v>
      </c>
      <c r="O123" s="1">
        <v>3120.27</v>
      </c>
      <c r="P123" s="1">
        <v>4809.3999999999996</v>
      </c>
    </row>
    <row r="124" spans="1:16" x14ac:dyDescent="0.2">
      <c r="A124" s="2" t="s">
        <v>150</v>
      </c>
      <c r="B124" s="1" t="s">
        <v>488</v>
      </c>
      <c r="C124" s="1">
        <v>15813.5</v>
      </c>
      <c r="D124" s="1">
        <v>3162.7</v>
      </c>
      <c r="E124" s="1">
        <v>345.74</v>
      </c>
      <c r="F124" s="1">
        <v>559.5</v>
      </c>
      <c r="G124" s="1">
        <v>832</v>
      </c>
      <c r="H124" s="1">
        <v>0</v>
      </c>
      <c r="I124" s="1">
        <v>0</v>
      </c>
      <c r="J124" s="1">
        <v>0</v>
      </c>
      <c r="K124" s="1">
        <v>0</v>
      </c>
      <c r="L124" s="1">
        <v>20713.438999999998</v>
      </c>
      <c r="M124" s="1">
        <v>3873.0639999999999</v>
      </c>
      <c r="N124" s="1">
        <v>1818.547</v>
      </c>
      <c r="O124" s="1">
        <v>2.9000000000000001E-2</v>
      </c>
      <c r="P124" s="1">
        <v>15021.8</v>
      </c>
    </row>
    <row r="125" spans="1:16" x14ac:dyDescent="0.2">
      <c r="A125" s="2" t="s">
        <v>366</v>
      </c>
      <c r="B125" s="1" t="s">
        <v>489</v>
      </c>
      <c r="C125" s="1">
        <v>8827.0010000000002</v>
      </c>
      <c r="D125" s="1">
        <v>1765.4</v>
      </c>
      <c r="E125" s="1">
        <v>345.74</v>
      </c>
      <c r="F125" s="1">
        <v>361</v>
      </c>
      <c r="G125" s="1">
        <v>581.5</v>
      </c>
      <c r="H125" s="1">
        <v>0</v>
      </c>
      <c r="I125" s="1">
        <v>0</v>
      </c>
      <c r="J125" s="1">
        <v>0</v>
      </c>
      <c r="K125" s="1">
        <v>0</v>
      </c>
      <c r="L125" s="1">
        <v>11880.641</v>
      </c>
      <c r="M125" s="1">
        <v>1826.6030000000001</v>
      </c>
      <c r="N125" s="1">
        <v>1015.111</v>
      </c>
      <c r="O125" s="1">
        <v>2.7E-2</v>
      </c>
      <c r="P125" s="1">
        <v>9038.9</v>
      </c>
    </row>
    <row r="126" spans="1:16" x14ac:dyDescent="0.2">
      <c r="A126" s="2" t="s">
        <v>148</v>
      </c>
      <c r="B126" s="1" t="s">
        <v>490</v>
      </c>
      <c r="C126" s="1">
        <v>10012.5</v>
      </c>
      <c r="D126" s="1">
        <v>2002.5</v>
      </c>
      <c r="E126" s="1">
        <v>259.31</v>
      </c>
      <c r="F126" s="1">
        <v>377.5</v>
      </c>
      <c r="G126" s="1">
        <v>603</v>
      </c>
      <c r="H126" s="1">
        <v>0</v>
      </c>
      <c r="I126" s="1">
        <v>0</v>
      </c>
      <c r="J126" s="1">
        <v>0</v>
      </c>
      <c r="K126" s="1">
        <v>0</v>
      </c>
      <c r="L126" s="1">
        <v>13254.81</v>
      </c>
      <c r="M126" s="1">
        <v>2120.1260000000002</v>
      </c>
      <c r="N126" s="1">
        <v>1151.4380000000001</v>
      </c>
      <c r="O126" s="1">
        <v>735.24700000000007</v>
      </c>
      <c r="P126" s="1">
        <v>9248</v>
      </c>
    </row>
    <row r="127" spans="1:16" x14ac:dyDescent="0.2">
      <c r="A127" s="2" t="s">
        <v>146</v>
      </c>
      <c r="B127" s="1" t="s">
        <v>491</v>
      </c>
      <c r="C127" s="1">
        <v>7666.5</v>
      </c>
      <c r="D127" s="1">
        <v>1533.3</v>
      </c>
      <c r="E127" s="1">
        <v>172.87</v>
      </c>
      <c r="F127" s="1">
        <v>339.5</v>
      </c>
      <c r="G127" s="1">
        <v>546.5</v>
      </c>
      <c r="H127" s="1">
        <v>0</v>
      </c>
      <c r="I127" s="1">
        <v>0</v>
      </c>
      <c r="J127" s="1">
        <v>0</v>
      </c>
      <c r="K127" s="1">
        <v>0</v>
      </c>
      <c r="L127" s="1">
        <v>10258.67</v>
      </c>
      <c r="M127" s="1">
        <v>1480.15</v>
      </c>
      <c r="N127" s="1">
        <v>881.64800000000002</v>
      </c>
      <c r="O127" s="1">
        <v>7.1999999999999995E-2</v>
      </c>
      <c r="P127" s="1">
        <v>7896.8</v>
      </c>
    </row>
    <row r="128" spans="1:16" x14ac:dyDescent="0.2">
      <c r="A128" s="2" t="s">
        <v>144</v>
      </c>
      <c r="B128" s="1" t="s">
        <v>492</v>
      </c>
      <c r="C128" s="1">
        <v>10012.5</v>
      </c>
      <c r="D128" s="1">
        <v>2002.5</v>
      </c>
      <c r="E128" s="1">
        <v>172.87</v>
      </c>
      <c r="F128" s="1">
        <v>377.5</v>
      </c>
      <c r="G128" s="1">
        <v>603</v>
      </c>
      <c r="H128" s="1">
        <v>0</v>
      </c>
      <c r="I128" s="1">
        <v>0</v>
      </c>
      <c r="J128" s="1">
        <v>0</v>
      </c>
      <c r="K128" s="1">
        <v>0</v>
      </c>
      <c r="L128" s="1">
        <v>13168.37</v>
      </c>
      <c r="M128" s="1">
        <v>2101.6619999999998</v>
      </c>
      <c r="N128" s="1">
        <v>1151.4380000000001</v>
      </c>
      <c r="O128" s="1">
        <v>-0.03</v>
      </c>
      <c r="P128" s="1">
        <v>9915.2999999999993</v>
      </c>
    </row>
    <row r="129" spans="1:16" x14ac:dyDescent="0.2">
      <c r="A129" s="2" t="s">
        <v>142</v>
      </c>
      <c r="B129" s="1" t="s">
        <v>493</v>
      </c>
      <c r="C129" s="1">
        <v>8238.5339999999997</v>
      </c>
      <c r="D129" s="1">
        <v>1647.7070000000001</v>
      </c>
      <c r="E129" s="1">
        <v>172.87</v>
      </c>
      <c r="F129" s="1">
        <v>336.93299999999999</v>
      </c>
      <c r="G129" s="1">
        <v>542.73299999999995</v>
      </c>
      <c r="H129" s="1">
        <v>0</v>
      </c>
      <c r="I129" s="1">
        <v>0</v>
      </c>
      <c r="J129" s="1">
        <v>0</v>
      </c>
      <c r="K129" s="1">
        <v>0</v>
      </c>
      <c r="L129" s="1">
        <v>10938.777</v>
      </c>
      <c r="M129" s="1">
        <v>1625.421</v>
      </c>
      <c r="N129" s="1">
        <v>1015.111</v>
      </c>
      <c r="O129" s="1">
        <v>4.4999999999999998E-2</v>
      </c>
      <c r="P129" s="1">
        <v>8298.2000000000007</v>
      </c>
    </row>
    <row r="130" spans="1:16" x14ac:dyDescent="0.2">
      <c r="A130" s="2" t="s">
        <v>140</v>
      </c>
      <c r="B130" s="1" t="s">
        <v>494</v>
      </c>
      <c r="C130" s="1">
        <v>23140.001</v>
      </c>
      <c r="D130" s="1">
        <v>4628</v>
      </c>
      <c r="E130" s="1">
        <v>0</v>
      </c>
      <c r="F130" s="1">
        <v>672.5</v>
      </c>
      <c r="G130" s="1">
        <v>932.5</v>
      </c>
      <c r="H130" s="1">
        <v>0</v>
      </c>
      <c r="I130" s="1">
        <v>0</v>
      </c>
      <c r="J130" s="1">
        <v>0</v>
      </c>
      <c r="K130" s="1">
        <v>0</v>
      </c>
      <c r="L130" s="1">
        <v>29373.001</v>
      </c>
      <c r="M130" s="1">
        <v>6453.076</v>
      </c>
      <c r="N130" s="1">
        <v>2661.0889999999999</v>
      </c>
      <c r="O130" s="1">
        <v>10849.036</v>
      </c>
      <c r="P130" s="1">
        <v>9409.7999999999993</v>
      </c>
    </row>
    <row r="131" spans="1:16" x14ac:dyDescent="0.2">
      <c r="A131" s="2" t="s">
        <v>382</v>
      </c>
      <c r="B131" s="1" t="s">
        <v>495</v>
      </c>
      <c r="C131" s="1">
        <v>7666.5</v>
      </c>
      <c r="D131" s="1">
        <v>1533.3</v>
      </c>
      <c r="E131" s="1">
        <v>0</v>
      </c>
      <c r="F131" s="1">
        <v>339.5</v>
      </c>
      <c r="G131" s="1">
        <v>546.5</v>
      </c>
      <c r="H131" s="1">
        <v>0</v>
      </c>
      <c r="I131" s="1">
        <v>0</v>
      </c>
      <c r="J131" s="1">
        <v>0</v>
      </c>
      <c r="K131" s="1">
        <v>0</v>
      </c>
      <c r="L131" s="1">
        <v>10085.799999999999</v>
      </c>
      <c r="M131" s="1">
        <v>1443.2249999999999</v>
      </c>
      <c r="N131" s="1">
        <v>881.64800000000002</v>
      </c>
      <c r="O131" s="1">
        <v>2.7E-2</v>
      </c>
      <c r="P131" s="1">
        <v>7760.9</v>
      </c>
    </row>
    <row r="133" spans="1:16" x14ac:dyDescent="0.2">
      <c r="A133" s="3" t="s">
        <v>138</v>
      </c>
    </row>
    <row r="134" spans="1:16" x14ac:dyDescent="0.2">
      <c r="A134" s="2" t="s">
        <v>137</v>
      </c>
      <c r="B134" s="1" t="s">
        <v>496</v>
      </c>
      <c r="C134" s="1">
        <v>6006.5510000000004</v>
      </c>
      <c r="D134" s="1">
        <v>1201.31</v>
      </c>
      <c r="E134" s="1">
        <v>172.87</v>
      </c>
      <c r="F134" s="1">
        <v>241</v>
      </c>
      <c r="G134" s="1">
        <v>401</v>
      </c>
      <c r="H134" s="1">
        <v>0</v>
      </c>
      <c r="I134" s="1">
        <v>0</v>
      </c>
      <c r="J134" s="1">
        <v>0</v>
      </c>
      <c r="K134" s="1">
        <v>0</v>
      </c>
      <c r="L134" s="1">
        <v>8022.7309999999998</v>
      </c>
      <c r="M134" s="1">
        <v>1002.553</v>
      </c>
      <c r="N134" s="1">
        <v>690.75900000000001</v>
      </c>
      <c r="O134" s="1">
        <v>2175.018</v>
      </c>
      <c r="P134" s="1">
        <v>4154.3999999999996</v>
      </c>
    </row>
    <row r="136" spans="1:16" x14ac:dyDescent="0.2">
      <c r="A136" s="3" t="s">
        <v>135</v>
      </c>
    </row>
    <row r="137" spans="1:16" x14ac:dyDescent="0.2">
      <c r="A137" s="2" t="s">
        <v>134</v>
      </c>
      <c r="B137" s="1" t="s">
        <v>497</v>
      </c>
      <c r="C137" s="1">
        <v>19243.5</v>
      </c>
      <c r="D137" s="1">
        <v>3848.7</v>
      </c>
      <c r="E137" s="1">
        <v>432.19</v>
      </c>
      <c r="F137" s="1">
        <v>595.5</v>
      </c>
      <c r="G137" s="1">
        <v>840</v>
      </c>
      <c r="H137" s="1">
        <v>0</v>
      </c>
      <c r="I137" s="1">
        <v>0</v>
      </c>
      <c r="J137" s="1">
        <v>0</v>
      </c>
      <c r="K137" s="1">
        <v>0</v>
      </c>
      <c r="L137" s="1">
        <v>24959.89</v>
      </c>
      <c r="M137" s="1">
        <v>5129.143</v>
      </c>
      <c r="N137" s="1">
        <v>2213.0030000000002</v>
      </c>
      <c r="O137" s="1">
        <v>4677.9449999999997</v>
      </c>
      <c r="P137" s="1">
        <v>12939.8</v>
      </c>
    </row>
    <row r="138" spans="1:16" x14ac:dyDescent="0.2">
      <c r="A138" s="2" t="s">
        <v>132</v>
      </c>
      <c r="B138" s="1" t="s">
        <v>498</v>
      </c>
      <c r="C138" s="1">
        <v>6006.5510000000004</v>
      </c>
      <c r="D138" s="1">
        <v>1201.31</v>
      </c>
      <c r="E138" s="1">
        <v>0</v>
      </c>
      <c r="F138" s="1">
        <v>241</v>
      </c>
      <c r="G138" s="1">
        <v>401</v>
      </c>
      <c r="H138" s="1">
        <v>0</v>
      </c>
      <c r="I138" s="1">
        <v>0</v>
      </c>
      <c r="J138" s="1">
        <v>0</v>
      </c>
      <c r="K138" s="1">
        <v>0</v>
      </c>
      <c r="L138" s="1">
        <v>7849.8609999999999</v>
      </c>
      <c r="M138" s="1">
        <v>965.62800000000004</v>
      </c>
      <c r="N138" s="1">
        <v>690.75900000000001</v>
      </c>
      <c r="O138" s="1">
        <v>-2.7E-2</v>
      </c>
      <c r="P138" s="1">
        <v>6193.5</v>
      </c>
    </row>
    <row r="140" spans="1:16" x14ac:dyDescent="0.2">
      <c r="A140" s="3" t="s">
        <v>130</v>
      </c>
    </row>
    <row r="141" spans="1:16" x14ac:dyDescent="0.2">
      <c r="A141" s="2" t="s">
        <v>344</v>
      </c>
      <c r="B141" s="1" t="s">
        <v>499</v>
      </c>
      <c r="C141" s="1">
        <v>31379.501</v>
      </c>
      <c r="D141" s="1">
        <v>6275.9</v>
      </c>
      <c r="E141" s="1">
        <v>432.18</v>
      </c>
      <c r="F141" s="1">
        <v>808.5</v>
      </c>
      <c r="G141" s="1">
        <v>1144</v>
      </c>
      <c r="H141" s="1">
        <v>0</v>
      </c>
      <c r="I141" s="1">
        <v>0</v>
      </c>
      <c r="J141" s="1">
        <v>0</v>
      </c>
      <c r="K141" s="1">
        <v>0</v>
      </c>
      <c r="L141" s="1">
        <v>40040.080999999998</v>
      </c>
      <c r="M141" s="1">
        <v>9653.2000000000007</v>
      </c>
      <c r="N141" s="1">
        <v>3608.6480000000001</v>
      </c>
      <c r="O141" s="1">
        <v>9227.8320000000003</v>
      </c>
      <c r="P141" s="1">
        <v>17550.400000000001</v>
      </c>
    </row>
    <row r="142" spans="1:16" x14ac:dyDescent="0.2">
      <c r="A142" s="2" t="s">
        <v>129</v>
      </c>
      <c r="B142" s="1" t="s">
        <v>500</v>
      </c>
      <c r="C142" s="1">
        <v>6803</v>
      </c>
      <c r="D142" s="1">
        <v>1360.6</v>
      </c>
      <c r="E142" s="1">
        <v>432.18</v>
      </c>
      <c r="F142" s="1">
        <v>322.5</v>
      </c>
      <c r="G142" s="1">
        <v>470.5</v>
      </c>
      <c r="H142" s="1">
        <v>0</v>
      </c>
      <c r="I142" s="1">
        <v>0</v>
      </c>
      <c r="J142" s="1">
        <v>0</v>
      </c>
      <c r="K142" s="1">
        <v>0</v>
      </c>
      <c r="L142" s="1">
        <v>9388.7790000000005</v>
      </c>
      <c r="M142" s="1">
        <v>1294.3420000000001</v>
      </c>
      <c r="N142" s="1">
        <v>782.33900000000006</v>
      </c>
      <c r="O142" s="1">
        <v>3688.8989999999999</v>
      </c>
      <c r="P142" s="1">
        <v>3623.2</v>
      </c>
    </row>
    <row r="143" spans="1:16" x14ac:dyDescent="0.2">
      <c r="A143" s="2" t="s">
        <v>127</v>
      </c>
      <c r="B143" s="1" t="s">
        <v>501</v>
      </c>
      <c r="C143" s="1">
        <v>6006.5510000000004</v>
      </c>
      <c r="D143" s="1">
        <v>1201.31</v>
      </c>
      <c r="E143" s="1">
        <v>345.74</v>
      </c>
      <c r="F143" s="1">
        <v>241</v>
      </c>
      <c r="G143" s="1">
        <v>401</v>
      </c>
      <c r="H143" s="1">
        <v>0</v>
      </c>
      <c r="I143" s="1">
        <v>0</v>
      </c>
      <c r="J143" s="1">
        <v>0</v>
      </c>
      <c r="K143" s="1">
        <v>0</v>
      </c>
      <c r="L143" s="1">
        <v>8195.6010000000006</v>
      </c>
      <c r="M143" s="1">
        <v>1039.479</v>
      </c>
      <c r="N143" s="1">
        <v>690.75900000000001</v>
      </c>
      <c r="O143" s="1">
        <v>2901.0630000000001</v>
      </c>
      <c r="P143" s="1">
        <v>3564.3</v>
      </c>
    </row>
    <row r="145" spans="1:16" x14ac:dyDescent="0.2">
      <c r="A145" s="3" t="s">
        <v>125</v>
      </c>
    </row>
    <row r="146" spans="1:16" x14ac:dyDescent="0.2">
      <c r="A146" s="2" t="s">
        <v>124</v>
      </c>
      <c r="B146" s="1" t="s">
        <v>502</v>
      </c>
      <c r="C146" s="1">
        <v>36705.5</v>
      </c>
      <c r="D146" s="1">
        <v>7341.1</v>
      </c>
      <c r="E146" s="1">
        <v>432.18</v>
      </c>
      <c r="F146" s="1">
        <v>996</v>
      </c>
      <c r="G146" s="1">
        <v>1416</v>
      </c>
      <c r="H146" s="1">
        <v>0</v>
      </c>
      <c r="I146" s="1">
        <v>0</v>
      </c>
      <c r="J146" s="1">
        <v>0</v>
      </c>
      <c r="K146" s="1">
        <v>0</v>
      </c>
      <c r="L146" s="1">
        <v>46890.779000000002</v>
      </c>
      <c r="M146" s="1">
        <v>11844.798000000001</v>
      </c>
      <c r="N146" s="1">
        <v>4221.1270000000004</v>
      </c>
      <c r="O146" s="1">
        <v>19752.455000000002</v>
      </c>
      <c r="P146" s="1">
        <v>11072.4</v>
      </c>
    </row>
    <row r="147" spans="1:16" x14ac:dyDescent="0.2">
      <c r="A147" s="2" t="s">
        <v>122</v>
      </c>
      <c r="B147" s="1" t="s">
        <v>503</v>
      </c>
      <c r="C147" s="1">
        <v>6578</v>
      </c>
      <c r="D147" s="1">
        <v>1315.6</v>
      </c>
      <c r="E147" s="1">
        <v>518.61</v>
      </c>
      <c r="F147" s="1">
        <v>315</v>
      </c>
      <c r="G147" s="1">
        <v>463</v>
      </c>
      <c r="H147" s="1">
        <v>0</v>
      </c>
      <c r="I147" s="1">
        <v>0</v>
      </c>
      <c r="J147" s="1">
        <v>0</v>
      </c>
      <c r="K147" s="1">
        <v>0</v>
      </c>
      <c r="L147" s="1">
        <v>9190.2090000000007</v>
      </c>
      <c r="M147" s="1">
        <v>1251.9269999999999</v>
      </c>
      <c r="N147" s="1">
        <v>756.46400000000006</v>
      </c>
      <c r="O147" s="1">
        <v>65.817999999999998</v>
      </c>
      <c r="P147" s="1">
        <v>7116</v>
      </c>
    </row>
    <row r="148" spans="1:16" x14ac:dyDescent="0.2">
      <c r="A148" s="2" t="s">
        <v>120</v>
      </c>
      <c r="B148" s="1" t="s">
        <v>504</v>
      </c>
      <c r="C148" s="1">
        <v>7143.5</v>
      </c>
      <c r="D148" s="1">
        <v>1428.7</v>
      </c>
      <c r="E148" s="1">
        <v>172.87</v>
      </c>
      <c r="F148" s="1">
        <v>330.5</v>
      </c>
      <c r="G148" s="1">
        <v>478.5</v>
      </c>
      <c r="H148" s="1">
        <v>0</v>
      </c>
      <c r="I148" s="1">
        <v>0</v>
      </c>
      <c r="J148" s="1">
        <v>0</v>
      </c>
      <c r="K148" s="1">
        <v>0</v>
      </c>
      <c r="L148" s="1">
        <v>9554.0689999999995</v>
      </c>
      <c r="M148" s="1">
        <v>1329.6469999999999</v>
      </c>
      <c r="N148" s="1">
        <v>821.49699999999996</v>
      </c>
      <c r="O148" s="1">
        <v>2916.625</v>
      </c>
      <c r="P148" s="1">
        <v>4486.3</v>
      </c>
    </row>
    <row r="149" spans="1:16" x14ac:dyDescent="0.2">
      <c r="A149" s="2" t="s">
        <v>118</v>
      </c>
      <c r="B149" s="1" t="s">
        <v>505</v>
      </c>
      <c r="C149" s="1">
        <v>5102.5010000000002</v>
      </c>
      <c r="D149" s="1">
        <v>1020.5</v>
      </c>
      <c r="E149" s="1">
        <v>172.87</v>
      </c>
      <c r="F149" s="1">
        <v>242</v>
      </c>
      <c r="G149" s="1">
        <v>353.5</v>
      </c>
      <c r="H149" s="1">
        <v>0</v>
      </c>
      <c r="I149" s="1">
        <v>0</v>
      </c>
      <c r="J149" s="1">
        <v>0</v>
      </c>
      <c r="K149" s="1">
        <v>0</v>
      </c>
      <c r="L149" s="1">
        <v>6891.3710000000001</v>
      </c>
      <c r="M149" s="1">
        <v>760.89499999999998</v>
      </c>
      <c r="N149" s="1">
        <v>586.79300000000001</v>
      </c>
      <c r="O149" s="1">
        <v>2551.982</v>
      </c>
      <c r="P149" s="1">
        <v>2991.7</v>
      </c>
    </row>
    <row r="150" spans="1:16" x14ac:dyDescent="0.2">
      <c r="A150" s="2" t="s">
        <v>116</v>
      </c>
      <c r="B150" s="1" t="s">
        <v>506</v>
      </c>
      <c r="C150" s="1">
        <v>7666.5</v>
      </c>
      <c r="D150" s="1">
        <v>1533.3</v>
      </c>
      <c r="E150" s="1">
        <v>0</v>
      </c>
      <c r="F150" s="1">
        <v>339.5</v>
      </c>
      <c r="G150" s="1">
        <v>546.5</v>
      </c>
      <c r="H150" s="1">
        <v>0</v>
      </c>
      <c r="I150" s="1">
        <v>0</v>
      </c>
      <c r="J150" s="1">
        <v>0</v>
      </c>
      <c r="K150" s="1">
        <v>0</v>
      </c>
      <c r="L150" s="1">
        <v>10085.799999999999</v>
      </c>
      <c r="M150" s="1">
        <v>1443.2249999999999</v>
      </c>
      <c r="N150" s="1">
        <v>881.64800000000002</v>
      </c>
      <c r="O150" s="1">
        <v>-7.2999999999999995E-2</v>
      </c>
      <c r="P150" s="1">
        <v>7761</v>
      </c>
    </row>
    <row r="151" spans="1:16" x14ac:dyDescent="0.2">
      <c r="A151" s="2" t="s">
        <v>114</v>
      </c>
      <c r="B151" s="1" t="s">
        <v>507</v>
      </c>
      <c r="C151" s="1">
        <v>13093.001</v>
      </c>
      <c r="D151" s="1">
        <v>2618.6</v>
      </c>
      <c r="E151" s="1">
        <v>0</v>
      </c>
      <c r="F151" s="1">
        <v>493.5</v>
      </c>
      <c r="G151" s="1">
        <v>732.5</v>
      </c>
      <c r="H151" s="1">
        <v>0</v>
      </c>
      <c r="I151" s="1">
        <v>0</v>
      </c>
      <c r="J151" s="1">
        <v>0</v>
      </c>
      <c r="K151" s="1">
        <v>0</v>
      </c>
      <c r="L151" s="1">
        <v>16937.600999999999</v>
      </c>
      <c r="M151" s="1">
        <v>2984.9859999999999</v>
      </c>
      <c r="N151" s="1">
        <v>1505.701</v>
      </c>
      <c r="O151" s="1">
        <v>3118.0129999999999</v>
      </c>
      <c r="P151" s="1">
        <v>9328.9</v>
      </c>
    </row>
    <row r="153" spans="1:16" x14ac:dyDescent="0.2">
      <c r="A153" s="3" t="s">
        <v>112</v>
      </c>
    </row>
    <row r="154" spans="1:16" x14ac:dyDescent="0.2">
      <c r="A154" s="2" t="s">
        <v>563</v>
      </c>
      <c r="B154" s="1" t="s">
        <v>564</v>
      </c>
      <c r="C154" s="1">
        <v>10981.6</v>
      </c>
      <c r="D154" s="1">
        <v>2196.3200000000002</v>
      </c>
      <c r="E154" s="1">
        <v>345.74</v>
      </c>
      <c r="F154" s="1">
        <v>399.93299999999999</v>
      </c>
      <c r="G154" s="1">
        <v>600.13300000000004</v>
      </c>
      <c r="H154" s="1">
        <v>0</v>
      </c>
      <c r="I154" s="1">
        <v>0</v>
      </c>
      <c r="J154" s="1">
        <v>0</v>
      </c>
      <c r="K154" s="1">
        <v>0</v>
      </c>
      <c r="L154" s="1">
        <v>14523.727000000001</v>
      </c>
      <c r="M154" s="1">
        <v>2417.2429999999999</v>
      </c>
      <c r="N154" s="1">
        <v>1353.09</v>
      </c>
      <c r="O154" s="1">
        <v>4549.4930000000004</v>
      </c>
      <c r="P154" s="1">
        <v>6203.9</v>
      </c>
    </row>
    <row r="155" spans="1:16" x14ac:dyDescent="0.2">
      <c r="A155" s="2" t="s">
        <v>111</v>
      </c>
      <c r="B155" s="1" t="s">
        <v>508</v>
      </c>
      <c r="C155" s="1">
        <v>8827.0010000000002</v>
      </c>
      <c r="D155" s="1">
        <v>1765.4</v>
      </c>
      <c r="E155" s="1">
        <v>345.74</v>
      </c>
      <c r="F155" s="1">
        <v>361</v>
      </c>
      <c r="G155" s="1">
        <v>581.5</v>
      </c>
      <c r="H155" s="1">
        <v>0</v>
      </c>
      <c r="I155" s="1">
        <v>0</v>
      </c>
      <c r="J155" s="1">
        <v>0</v>
      </c>
      <c r="K155" s="1">
        <v>0</v>
      </c>
      <c r="L155" s="1">
        <v>11880.641</v>
      </c>
      <c r="M155" s="1">
        <v>1826.6030000000001</v>
      </c>
      <c r="N155" s="1">
        <v>1015.111</v>
      </c>
      <c r="O155" s="1">
        <v>995.327</v>
      </c>
      <c r="P155" s="1">
        <v>8043.6</v>
      </c>
    </row>
    <row r="156" spans="1:16" x14ac:dyDescent="0.2">
      <c r="A156" s="2" t="s">
        <v>109</v>
      </c>
      <c r="B156" s="1" t="s">
        <v>509</v>
      </c>
      <c r="C156" s="1">
        <v>6803</v>
      </c>
      <c r="D156" s="1">
        <v>1360.6</v>
      </c>
      <c r="E156" s="1">
        <v>345.74</v>
      </c>
      <c r="F156" s="1">
        <v>322.5</v>
      </c>
      <c r="G156" s="1">
        <v>470.5</v>
      </c>
      <c r="H156" s="1">
        <v>0</v>
      </c>
      <c r="I156" s="1">
        <v>0</v>
      </c>
      <c r="J156" s="1">
        <v>0</v>
      </c>
      <c r="K156" s="1">
        <v>0</v>
      </c>
      <c r="L156" s="1">
        <v>9302.3389999999999</v>
      </c>
      <c r="M156" s="1">
        <v>1275.8779999999999</v>
      </c>
      <c r="N156" s="1">
        <v>782.33900000000006</v>
      </c>
      <c r="O156" s="1">
        <v>2.1999999999999999E-2</v>
      </c>
      <c r="P156" s="1">
        <v>7244.1</v>
      </c>
    </row>
    <row r="157" spans="1:16" x14ac:dyDescent="0.2">
      <c r="A157" s="2" t="s">
        <v>107</v>
      </c>
      <c r="B157" s="1" t="s">
        <v>510</v>
      </c>
      <c r="C157" s="1">
        <v>17441.501</v>
      </c>
      <c r="D157" s="1">
        <v>3488.3</v>
      </c>
      <c r="E157" s="1">
        <v>172.87</v>
      </c>
      <c r="F157" s="1">
        <v>566.5</v>
      </c>
      <c r="G157" s="1">
        <v>835.5</v>
      </c>
      <c r="H157" s="1">
        <v>0</v>
      </c>
      <c r="I157" s="1">
        <v>0</v>
      </c>
      <c r="J157" s="1">
        <v>0</v>
      </c>
      <c r="K157" s="1">
        <v>0</v>
      </c>
      <c r="L157" s="1">
        <v>22504.670999999998</v>
      </c>
      <c r="M157" s="1">
        <v>4392.5770000000002</v>
      </c>
      <c r="N157" s="1">
        <v>2005.778</v>
      </c>
      <c r="O157" s="1">
        <v>1.4999999999999999E-2</v>
      </c>
      <c r="P157" s="1">
        <v>16106.3</v>
      </c>
    </row>
    <row r="158" spans="1:16" x14ac:dyDescent="0.2">
      <c r="A158" s="2" t="s">
        <v>105</v>
      </c>
      <c r="B158" s="1" t="s">
        <v>511</v>
      </c>
      <c r="C158" s="1">
        <v>8827.0010000000002</v>
      </c>
      <c r="D158" s="1">
        <v>1765.4</v>
      </c>
      <c r="E158" s="1">
        <v>0</v>
      </c>
      <c r="F158" s="1">
        <v>361</v>
      </c>
      <c r="G158" s="1">
        <v>581.5</v>
      </c>
      <c r="H158" s="1">
        <v>0</v>
      </c>
      <c r="I158" s="1">
        <v>0</v>
      </c>
      <c r="J158" s="1">
        <v>0</v>
      </c>
      <c r="K158" s="1">
        <v>0</v>
      </c>
      <c r="L158" s="1">
        <v>11534.901</v>
      </c>
      <c r="M158" s="1">
        <v>1752.7529999999999</v>
      </c>
      <c r="N158" s="1">
        <v>1015.111</v>
      </c>
      <c r="O158" s="1">
        <v>-6.3E-2</v>
      </c>
      <c r="P158" s="1">
        <v>8767.1</v>
      </c>
    </row>
    <row r="159" spans="1:16" x14ac:dyDescent="0.2">
      <c r="A159" s="2" t="s">
        <v>364</v>
      </c>
      <c r="B159" s="1" t="s">
        <v>512</v>
      </c>
      <c r="C159" s="1">
        <v>10012.5</v>
      </c>
      <c r="D159" s="1">
        <v>2002.5</v>
      </c>
      <c r="E159" s="1">
        <v>0</v>
      </c>
      <c r="F159" s="1">
        <v>377.5</v>
      </c>
      <c r="G159" s="1">
        <v>603</v>
      </c>
      <c r="H159" s="1">
        <v>0</v>
      </c>
      <c r="I159" s="1">
        <v>0</v>
      </c>
      <c r="J159" s="1">
        <v>0</v>
      </c>
      <c r="K159" s="1">
        <v>0</v>
      </c>
      <c r="L159" s="1">
        <v>12995.5</v>
      </c>
      <c r="M159" s="1">
        <v>2064.7370000000001</v>
      </c>
      <c r="N159" s="1">
        <v>1151.4380000000001</v>
      </c>
      <c r="O159" s="1">
        <v>2.5000000000000001E-2</v>
      </c>
      <c r="P159" s="1">
        <v>9779.2999999999993</v>
      </c>
    </row>
    <row r="161" spans="1:16" x14ac:dyDescent="0.2">
      <c r="A161" s="3" t="s">
        <v>103</v>
      </c>
    </row>
    <row r="163" spans="1:16" x14ac:dyDescent="0.2">
      <c r="A163" s="3" t="s">
        <v>102</v>
      </c>
    </row>
    <row r="165" spans="1:16" x14ac:dyDescent="0.2">
      <c r="A165" s="3" t="s">
        <v>101</v>
      </c>
    </row>
    <row r="166" spans="1:16" x14ac:dyDescent="0.2">
      <c r="A166" s="2" t="s">
        <v>356</v>
      </c>
      <c r="B166" s="1" t="s">
        <v>513</v>
      </c>
      <c r="C166" s="1">
        <v>6006.5510000000004</v>
      </c>
      <c r="D166" s="1">
        <v>1201.31</v>
      </c>
      <c r="E166" s="1">
        <v>0</v>
      </c>
      <c r="F166" s="1">
        <v>241</v>
      </c>
      <c r="G166" s="1">
        <v>401</v>
      </c>
      <c r="H166" s="1">
        <v>0</v>
      </c>
      <c r="I166" s="1">
        <v>0</v>
      </c>
      <c r="J166" s="1">
        <v>0</v>
      </c>
      <c r="K166" s="1">
        <v>0</v>
      </c>
      <c r="L166" s="1">
        <v>7849.8609999999999</v>
      </c>
      <c r="M166" s="1">
        <v>965.62800000000004</v>
      </c>
      <c r="N166" s="1">
        <v>690.75900000000001</v>
      </c>
      <c r="O166" s="1">
        <v>60.073</v>
      </c>
      <c r="P166" s="1">
        <v>6133.4</v>
      </c>
    </row>
    <row r="168" spans="1:16" x14ac:dyDescent="0.2">
      <c r="A168" s="3" t="s">
        <v>100</v>
      </c>
    </row>
    <row r="170" spans="1:16" x14ac:dyDescent="0.2">
      <c r="A170" s="3" t="s">
        <v>99</v>
      </c>
    </row>
    <row r="172" spans="1:16" x14ac:dyDescent="0.2">
      <c r="A172" s="3" t="s">
        <v>98</v>
      </c>
    </row>
    <row r="173" spans="1:16" x14ac:dyDescent="0.2">
      <c r="A173" s="2" t="s">
        <v>354</v>
      </c>
      <c r="B173" s="1" t="s">
        <v>514</v>
      </c>
      <c r="C173" s="1">
        <v>6349.4660000000003</v>
      </c>
      <c r="D173" s="1">
        <v>1269.893</v>
      </c>
      <c r="E173" s="1">
        <v>345.74</v>
      </c>
      <c r="F173" s="1">
        <v>301</v>
      </c>
      <c r="G173" s="1">
        <v>439.13299999999998</v>
      </c>
      <c r="H173" s="1">
        <v>0</v>
      </c>
      <c r="I173" s="1">
        <v>0</v>
      </c>
      <c r="J173" s="1">
        <v>0</v>
      </c>
      <c r="K173" s="1">
        <v>0</v>
      </c>
      <c r="L173" s="1">
        <v>8705.2330000000002</v>
      </c>
      <c r="M173" s="1">
        <v>1148.336</v>
      </c>
      <c r="N173" s="1">
        <v>782.33900000000006</v>
      </c>
      <c r="O173" s="1">
        <v>2984.058</v>
      </c>
      <c r="P173" s="1">
        <v>3790.5</v>
      </c>
    </row>
    <row r="175" spans="1:16" x14ac:dyDescent="0.2">
      <c r="A175" s="3" t="s">
        <v>97</v>
      </c>
    </row>
    <row r="177" spans="1:1" x14ac:dyDescent="0.2">
      <c r="A177" s="3" t="s">
        <v>96</v>
      </c>
    </row>
    <row r="179" spans="1:1" x14ac:dyDescent="0.2">
      <c r="A179" s="3" t="s">
        <v>95</v>
      </c>
    </row>
    <row r="181" spans="1:1" x14ac:dyDescent="0.2">
      <c r="A181" s="3" t="s">
        <v>94</v>
      </c>
    </row>
    <row r="183" spans="1:1" x14ac:dyDescent="0.2">
      <c r="A183" s="3" t="s">
        <v>93</v>
      </c>
    </row>
    <row r="185" spans="1:1" x14ac:dyDescent="0.2">
      <c r="A185" s="3" t="s">
        <v>342</v>
      </c>
    </row>
    <row r="187" spans="1:1" x14ac:dyDescent="0.2">
      <c r="A187" s="3" t="s">
        <v>341</v>
      </c>
    </row>
    <row r="189" spans="1:1" x14ac:dyDescent="0.2">
      <c r="A189" s="3" t="s">
        <v>340</v>
      </c>
    </row>
    <row r="191" spans="1:1" x14ac:dyDescent="0.2">
      <c r="A191" s="3" t="s">
        <v>339</v>
      </c>
    </row>
    <row r="193" spans="1:16" x14ac:dyDescent="0.2">
      <c r="A193" s="3" t="s">
        <v>92</v>
      </c>
    </row>
    <row r="194" spans="1:16" x14ac:dyDescent="0.2">
      <c r="A194" s="2" t="s">
        <v>91</v>
      </c>
      <c r="B194" s="1" t="s">
        <v>515</v>
      </c>
      <c r="C194" s="1">
        <v>6803</v>
      </c>
      <c r="D194" s="1">
        <v>1360.6</v>
      </c>
      <c r="E194" s="1">
        <v>432.18</v>
      </c>
      <c r="F194" s="1">
        <v>322.5</v>
      </c>
      <c r="G194" s="1">
        <v>470.5</v>
      </c>
      <c r="H194" s="1">
        <v>0</v>
      </c>
      <c r="I194" s="1">
        <v>0</v>
      </c>
      <c r="J194" s="1">
        <v>0</v>
      </c>
      <c r="K194" s="1">
        <v>0</v>
      </c>
      <c r="L194" s="1">
        <v>9388.7790000000005</v>
      </c>
      <c r="M194" s="1">
        <v>1294.3420000000001</v>
      </c>
      <c r="N194" s="1">
        <v>782.33900000000006</v>
      </c>
      <c r="O194" s="1">
        <v>67.998999999999995</v>
      </c>
      <c r="P194" s="1">
        <v>7244.1</v>
      </c>
    </row>
    <row r="195" spans="1:16" x14ac:dyDescent="0.2">
      <c r="A195" s="2" t="s">
        <v>87</v>
      </c>
      <c r="B195" s="1" t="s">
        <v>516</v>
      </c>
      <c r="C195" s="1">
        <v>6803</v>
      </c>
      <c r="D195" s="1">
        <v>1360.6</v>
      </c>
      <c r="E195" s="1">
        <v>345.74</v>
      </c>
      <c r="F195" s="1">
        <v>322.5</v>
      </c>
      <c r="G195" s="1">
        <v>470.5</v>
      </c>
      <c r="H195" s="1">
        <v>0</v>
      </c>
      <c r="I195" s="1">
        <v>0</v>
      </c>
      <c r="J195" s="1">
        <v>0</v>
      </c>
      <c r="K195" s="1">
        <v>0</v>
      </c>
      <c r="L195" s="1">
        <v>9302.3389999999999</v>
      </c>
      <c r="M195" s="1">
        <v>1275.8779999999999</v>
      </c>
      <c r="N195" s="1">
        <v>782.33900000000006</v>
      </c>
      <c r="O195" s="1">
        <v>3339.0220000000004</v>
      </c>
      <c r="P195" s="1">
        <v>3905.1</v>
      </c>
    </row>
    <row r="196" spans="1:16" x14ac:dyDescent="0.2">
      <c r="A196" s="2" t="s">
        <v>85</v>
      </c>
      <c r="B196" s="1" t="s">
        <v>517</v>
      </c>
      <c r="C196" s="1">
        <v>6006.5510000000004</v>
      </c>
      <c r="D196" s="1">
        <v>1201.31</v>
      </c>
      <c r="E196" s="1">
        <v>432.19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8282.0509999999995</v>
      </c>
      <c r="M196" s="1">
        <v>1057.944</v>
      </c>
      <c r="N196" s="1">
        <v>690.75900000000001</v>
      </c>
      <c r="O196" s="1">
        <v>3064.1470000000004</v>
      </c>
      <c r="P196" s="1">
        <v>3469.2</v>
      </c>
    </row>
    <row r="197" spans="1:16" x14ac:dyDescent="0.2">
      <c r="A197" s="2" t="s">
        <v>83</v>
      </c>
      <c r="B197" s="1" t="s">
        <v>518</v>
      </c>
      <c r="C197" s="1">
        <v>6006.5510000000004</v>
      </c>
      <c r="D197" s="1">
        <v>1201.31</v>
      </c>
      <c r="E197" s="1">
        <v>432.19</v>
      </c>
      <c r="F197" s="1">
        <v>241</v>
      </c>
      <c r="G197" s="1">
        <v>401</v>
      </c>
      <c r="H197" s="1">
        <v>400.44</v>
      </c>
      <c r="I197" s="1">
        <v>26.73</v>
      </c>
      <c r="J197" s="1">
        <v>16.07</v>
      </c>
      <c r="K197" s="1">
        <v>80.09</v>
      </c>
      <c r="L197" s="1">
        <v>8805.3809999999994</v>
      </c>
      <c r="M197" s="1">
        <v>1169.7280000000001</v>
      </c>
      <c r="N197" s="1">
        <v>690.75900000000001</v>
      </c>
      <c r="O197" s="1">
        <v>5136.4940000000006</v>
      </c>
      <c r="P197" s="1">
        <v>1808.4</v>
      </c>
    </row>
    <row r="198" spans="1:16" x14ac:dyDescent="0.2">
      <c r="A198" s="2" t="s">
        <v>81</v>
      </c>
      <c r="B198" s="1" t="s">
        <v>519</v>
      </c>
      <c r="C198" s="1">
        <v>6098.5010000000002</v>
      </c>
      <c r="D198" s="1">
        <v>1219.7</v>
      </c>
      <c r="E198" s="1">
        <v>345.74</v>
      </c>
      <c r="F198" s="1">
        <v>248</v>
      </c>
      <c r="G198" s="1">
        <v>407.5</v>
      </c>
      <c r="H198" s="1">
        <v>0</v>
      </c>
      <c r="I198" s="1">
        <v>0</v>
      </c>
      <c r="J198" s="1">
        <v>0</v>
      </c>
      <c r="K198" s="1">
        <v>0</v>
      </c>
      <c r="L198" s="1">
        <v>8319.4410000000007</v>
      </c>
      <c r="M198" s="1">
        <v>1065.931</v>
      </c>
      <c r="N198" s="1">
        <v>701.33299999999997</v>
      </c>
      <c r="O198" s="1">
        <v>1364.077</v>
      </c>
      <c r="P198" s="1">
        <v>5188.1000000000004</v>
      </c>
    </row>
    <row r="199" spans="1:16" x14ac:dyDescent="0.2">
      <c r="A199" s="2" t="s">
        <v>79</v>
      </c>
      <c r="B199" s="1" t="s">
        <v>520</v>
      </c>
      <c r="C199" s="1">
        <v>5606.1139999999996</v>
      </c>
      <c r="D199" s="1">
        <v>1121.223</v>
      </c>
      <c r="E199" s="1">
        <v>345.74</v>
      </c>
      <c r="F199" s="1">
        <v>224.93299999999999</v>
      </c>
      <c r="G199" s="1">
        <v>374.267</v>
      </c>
      <c r="H199" s="1">
        <v>0</v>
      </c>
      <c r="I199" s="1">
        <v>0</v>
      </c>
      <c r="J199" s="1">
        <v>0</v>
      </c>
      <c r="K199" s="1">
        <v>0</v>
      </c>
      <c r="L199" s="1">
        <v>7672.277</v>
      </c>
      <c r="M199" s="1">
        <v>927.697</v>
      </c>
      <c r="N199" s="1">
        <v>690.75900000000001</v>
      </c>
      <c r="O199" s="1">
        <v>3064.1210000000001</v>
      </c>
      <c r="P199" s="1">
        <v>2989.7</v>
      </c>
    </row>
    <row r="200" spans="1:16" x14ac:dyDescent="0.2">
      <c r="A200" s="2" t="s">
        <v>77</v>
      </c>
      <c r="B200" s="1" t="s">
        <v>521</v>
      </c>
      <c r="C200" s="1">
        <v>6006.5510000000004</v>
      </c>
      <c r="D200" s="1">
        <v>1201.31</v>
      </c>
      <c r="E200" s="1">
        <v>259.31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8109.1710000000003</v>
      </c>
      <c r="M200" s="1">
        <v>1021.0170000000001</v>
      </c>
      <c r="N200" s="1">
        <v>690.75900000000001</v>
      </c>
      <c r="O200" s="1">
        <v>9.5000000000000001E-2</v>
      </c>
      <c r="P200" s="1">
        <v>6397.3</v>
      </c>
    </row>
    <row r="201" spans="1:16" x14ac:dyDescent="0.2">
      <c r="A201" s="2" t="s">
        <v>75</v>
      </c>
      <c r="B201" s="1" t="s">
        <v>522</v>
      </c>
      <c r="C201" s="1">
        <v>6006.5510000000004</v>
      </c>
      <c r="D201" s="1">
        <v>1201.31</v>
      </c>
      <c r="E201" s="1">
        <v>345.75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8195.6110000000008</v>
      </c>
      <c r="M201" s="1">
        <v>1039.481</v>
      </c>
      <c r="N201" s="1">
        <v>690.75900000000001</v>
      </c>
      <c r="O201" s="1">
        <v>3064.0710000000004</v>
      </c>
      <c r="P201" s="1">
        <v>3401.3</v>
      </c>
    </row>
    <row r="202" spans="1:16" x14ac:dyDescent="0.2">
      <c r="A202" s="2" t="s">
        <v>73</v>
      </c>
      <c r="B202" s="1" t="s">
        <v>523</v>
      </c>
      <c r="C202" s="1">
        <v>6006.5510000000004</v>
      </c>
      <c r="D202" s="1">
        <v>1201.31</v>
      </c>
      <c r="E202" s="1">
        <v>259.31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8109.1710000000003</v>
      </c>
      <c r="M202" s="1">
        <v>1021.0170000000001</v>
      </c>
      <c r="N202" s="1">
        <v>690.75900000000001</v>
      </c>
      <c r="O202" s="1">
        <v>2634.9950000000003</v>
      </c>
      <c r="P202" s="1">
        <v>3762.4</v>
      </c>
    </row>
    <row r="203" spans="1:16" x14ac:dyDescent="0.2">
      <c r="A203" s="2" t="s">
        <v>71</v>
      </c>
      <c r="B203" s="1" t="s">
        <v>524</v>
      </c>
      <c r="C203" s="1">
        <v>8827.0010000000002</v>
      </c>
      <c r="D203" s="1">
        <v>1765.4</v>
      </c>
      <c r="E203" s="1">
        <v>172.87</v>
      </c>
      <c r="F203" s="1">
        <v>361</v>
      </c>
      <c r="G203" s="1">
        <v>581.5</v>
      </c>
      <c r="H203" s="1">
        <v>0</v>
      </c>
      <c r="I203" s="1">
        <v>0</v>
      </c>
      <c r="J203" s="1">
        <v>0</v>
      </c>
      <c r="K203" s="1">
        <v>0</v>
      </c>
      <c r="L203" s="1">
        <v>11707.771000000001</v>
      </c>
      <c r="M203" s="1">
        <v>1789.6780000000001</v>
      </c>
      <c r="N203" s="1">
        <v>1015.111</v>
      </c>
      <c r="O203" s="1">
        <v>4629.1819999999998</v>
      </c>
      <c r="P203" s="1">
        <v>4273.8</v>
      </c>
    </row>
    <row r="204" spans="1:16" x14ac:dyDescent="0.2">
      <c r="A204" s="2" t="s">
        <v>69</v>
      </c>
      <c r="B204" s="1" t="s">
        <v>525</v>
      </c>
      <c r="C204" s="1">
        <v>7143.5</v>
      </c>
      <c r="D204" s="1">
        <v>1428.7</v>
      </c>
      <c r="E204" s="1">
        <v>172.87</v>
      </c>
      <c r="F204" s="1">
        <v>330.5</v>
      </c>
      <c r="G204" s="1">
        <v>478.5</v>
      </c>
      <c r="H204" s="1">
        <v>0</v>
      </c>
      <c r="I204" s="1">
        <v>0</v>
      </c>
      <c r="J204" s="1">
        <v>0</v>
      </c>
      <c r="K204" s="1">
        <v>0</v>
      </c>
      <c r="L204" s="1">
        <v>9554.0689999999995</v>
      </c>
      <c r="M204" s="1">
        <v>1329.6469999999999</v>
      </c>
      <c r="N204" s="1">
        <v>821.49699999999996</v>
      </c>
      <c r="O204" s="1">
        <v>71.425000000000011</v>
      </c>
      <c r="P204" s="1">
        <v>7331.5</v>
      </c>
    </row>
    <row r="205" spans="1:16" x14ac:dyDescent="0.2">
      <c r="A205" s="2" t="s">
        <v>67</v>
      </c>
      <c r="B205" s="1" t="s">
        <v>526</v>
      </c>
      <c r="C205" s="1">
        <v>6006.5510000000004</v>
      </c>
      <c r="D205" s="1">
        <v>1201.31</v>
      </c>
      <c r="E205" s="1">
        <v>172.87</v>
      </c>
      <c r="F205" s="1">
        <v>241</v>
      </c>
      <c r="G205" s="1">
        <v>401</v>
      </c>
      <c r="H205" s="1">
        <v>0</v>
      </c>
      <c r="I205" s="1">
        <v>0</v>
      </c>
      <c r="J205" s="1">
        <v>0</v>
      </c>
      <c r="K205" s="1">
        <v>0</v>
      </c>
      <c r="L205" s="1">
        <v>8022.7309999999998</v>
      </c>
      <c r="M205" s="1">
        <v>1002.553</v>
      </c>
      <c r="N205" s="1">
        <v>690.75900000000001</v>
      </c>
      <c r="O205" s="1">
        <v>1.7999999999999999E-2</v>
      </c>
      <c r="P205" s="1">
        <v>6329.4</v>
      </c>
    </row>
    <row r="206" spans="1:16" x14ac:dyDescent="0.2">
      <c r="A206" s="2" t="s">
        <v>65</v>
      </c>
      <c r="B206" s="1" t="s">
        <v>527</v>
      </c>
      <c r="C206" s="1">
        <v>5102.5010000000002</v>
      </c>
      <c r="D206" s="1">
        <v>1020.5</v>
      </c>
      <c r="E206" s="1">
        <v>0</v>
      </c>
      <c r="F206" s="1">
        <v>242</v>
      </c>
      <c r="G206" s="1">
        <v>353.5</v>
      </c>
      <c r="H206" s="1">
        <v>0</v>
      </c>
      <c r="I206" s="1">
        <v>0</v>
      </c>
      <c r="J206" s="1">
        <v>0</v>
      </c>
      <c r="K206" s="1">
        <v>0</v>
      </c>
      <c r="L206" s="1">
        <v>6718.5010000000002</v>
      </c>
      <c r="M206" s="1">
        <v>723.97</v>
      </c>
      <c r="N206" s="1">
        <v>586.79300000000001</v>
      </c>
      <c r="O206" s="1">
        <v>2551.9369999999999</v>
      </c>
      <c r="P206" s="1">
        <v>2855.8</v>
      </c>
    </row>
    <row r="207" spans="1:16" x14ac:dyDescent="0.2">
      <c r="A207" s="2" t="s">
        <v>63</v>
      </c>
      <c r="B207" s="1" t="s">
        <v>528</v>
      </c>
      <c r="C207" s="1">
        <v>6006.5510000000004</v>
      </c>
      <c r="D207" s="1">
        <v>1201.31</v>
      </c>
      <c r="E207" s="1">
        <v>0</v>
      </c>
      <c r="F207" s="1">
        <v>241</v>
      </c>
      <c r="G207" s="1">
        <v>401</v>
      </c>
      <c r="H207" s="1">
        <v>0</v>
      </c>
      <c r="I207" s="1">
        <v>0</v>
      </c>
      <c r="J207" s="1">
        <v>0</v>
      </c>
      <c r="K207" s="1">
        <v>0</v>
      </c>
      <c r="L207" s="1">
        <v>7849.8609999999999</v>
      </c>
      <c r="M207" s="1">
        <v>965.62800000000004</v>
      </c>
      <c r="N207" s="1">
        <v>690.75900000000001</v>
      </c>
      <c r="O207" s="1">
        <v>960.07299999999998</v>
      </c>
      <c r="P207" s="1">
        <v>5233.3999999999996</v>
      </c>
    </row>
    <row r="209" spans="1:16" x14ac:dyDescent="0.2">
      <c r="A209" s="3" t="s">
        <v>61</v>
      </c>
    </row>
    <row r="211" spans="1:16" x14ac:dyDescent="0.2">
      <c r="A211" s="3" t="s">
        <v>60</v>
      </c>
    </row>
    <row r="213" spans="1:16" x14ac:dyDescent="0.2">
      <c r="A213" s="3" t="s">
        <v>59</v>
      </c>
    </row>
    <row r="214" spans="1:16" x14ac:dyDescent="0.2">
      <c r="A214" s="2" t="s">
        <v>58</v>
      </c>
      <c r="B214" s="1" t="s">
        <v>565</v>
      </c>
      <c r="C214" s="1">
        <v>5691.9340000000002</v>
      </c>
      <c r="D214" s="1">
        <v>1138.3869999999999</v>
      </c>
      <c r="E214" s="1">
        <v>432.18</v>
      </c>
      <c r="F214" s="1">
        <v>231.46700000000001</v>
      </c>
      <c r="G214" s="1">
        <v>380.33300000000003</v>
      </c>
      <c r="H214" s="1">
        <v>0</v>
      </c>
      <c r="I214" s="1">
        <v>0</v>
      </c>
      <c r="J214" s="1">
        <v>0</v>
      </c>
      <c r="K214" s="1">
        <v>0</v>
      </c>
      <c r="L214" s="1">
        <v>7874.3010000000004</v>
      </c>
      <c r="M214" s="1">
        <v>970.84900000000005</v>
      </c>
      <c r="N214" s="1">
        <v>701.33299999999997</v>
      </c>
      <c r="O214" s="1">
        <v>3110.0179999999996</v>
      </c>
      <c r="P214" s="1">
        <v>3092.1</v>
      </c>
    </row>
    <row r="215" spans="1:16" x14ac:dyDescent="0.2">
      <c r="A215" s="2" t="s">
        <v>338</v>
      </c>
      <c r="B215" s="1" t="s">
        <v>529</v>
      </c>
      <c r="C215" s="1">
        <v>5205.6769999999997</v>
      </c>
      <c r="D215" s="1">
        <v>1041.135</v>
      </c>
      <c r="E215" s="1">
        <v>259.31</v>
      </c>
      <c r="F215" s="1">
        <v>208.86699999999999</v>
      </c>
      <c r="G215" s="1">
        <v>347.53300000000002</v>
      </c>
      <c r="H215" s="1">
        <v>0</v>
      </c>
      <c r="I215" s="1">
        <v>0</v>
      </c>
      <c r="J215" s="1">
        <v>0</v>
      </c>
      <c r="K215" s="1">
        <v>0</v>
      </c>
      <c r="L215" s="1">
        <v>7062.5230000000001</v>
      </c>
      <c r="M215" s="1">
        <v>797.45299999999997</v>
      </c>
      <c r="N215" s="1">
        <v>690.75900000000001</v>
      </c>
      <c r="O215" s="1">
        <v>3389.11</v>
      </c>
      <c r="P215" s="1">
        <v>2185.1999999999998</v>
      </c>
    </row>
    <row r="216" spans="1:16" x14ac:dyDescent="0.2">
      <c r="A216" s="2" t="s">
        <v>56</v>
      </c>
      <c r="B216" s="1" t="s">
        <v>530</v>
      </c>
      <c r="C216" s="1">
        <v>6006.5510000000004</v>
      </c>
      <c r="D216" s="1">
        <v>1201.31</v>
      </c>
      <c r="E216" s="1">
        <v>259.31</v>
      </c>
      <c r="F216" s="1">
        <v>241</v>
      </c>
      <c r="G216" s="1">
        <v>401</v>
      </c>
      <c r="H216" s="1">
        <v>0</v>
      </c>
      <c r="I216" s="1">
        <v>0</v>
      </c>
      <c r="J216" s="1">
        <v>0</v>
      </c>
      <c r="K216" s="1">
        <v>0</v>
      </c>
      <c r="L216" s="1">
        <v>8109.1710000000003</v>
      </c>
      <c r="M216" s="1">
        <v>1021.0170000000001</v>
      </c>
      <c r="N216" s="1">
        <v>690.75900000000001</v>
      </c>
      <c r="O216" s="1">
        <v>3160.0950000000003</v>
      </c>
      <c r="P216" s="1">
        <v>3237.3</v>
      </c>
    </row>
    <row r="217" spans="1:16" x14ac:dyDescent="0.2">
      <c r="A217" s="2" t="s">
        <v>54</v>
      </c>
      <c r="B217" s="1" t="s">
        <v>531</v>
      </c>
      <c r="C217" s="1">
        <v>5102.5010000000002</v>
      </c>
      <c r="D217" s="1">
        <v>1020.5</v>
      </c>
      <c r="E217" s="1">
        <v>0</v>
      </c>
      <c r="F217" s="1">
        <v>242</v>
      </c>
      <c r="G217" s="1">
        <v>353.5</v>
      </c>
      <c r="H217" s="1">
        <v>0</v>
      </c>
      <c r="I217" s="1">
        <v>0</v>
      </c>
      <c r="J217" s="1">
        <v>0</v>
      </c>
      <c r="K217" s="1">
        <v>0</v>
      </c>
      <c r="L217" s="1">
        <v>6718.5010000000002</v>
      </c>
      <c r="M217" s="1">
        <v>723.97</v>
      </c>
      <c r="N217" s="1">
        <v>586.79300000000001</v>
      </c>
      <c r="O217" s="1">
        <v>2487.2370000000005</v>
      </c>
      <c r="P217" s="1">
        <v>2920.5</v>
      </c>
    </row>
    <row r="218" spans="1:16" x14ac:dyDescent="0.2">
      <c r="A218" s="2" t="s">
        <v>52</v>
      </c>
      <c r="B218" s="1" t="s">
        <v>532</v>
      </c>
      <c r="C218" s="1">
        <v>5102.5010000000002</v>
      </c>
      <c r="D218" s="1">
        <v>1020.5</v>
      </c>
      <c r="E218" s="1">
        <v>0</v>
      </c>
      <c r="F218" s="1">
        <v>242</v>
      </c>
      <c r="G218" s="1">
        <v>353.5</v>
      </c>
      <c r="H218" s="1">
        <v>0</v>
      </c>
      <c r="I218" s="1">
        <v>0</v>
      </c>
      <c r="J218" s="1">
        <v>0</v>
      </c>
      <c r="K218" s="1">
        <v>0</v>
      </c>
      <c r="L218" s="1">
        <v>6718.5010000000002</v>
      </c>
      <c r="M218" s="1">
        <v>723.97</v>
      </c>
      <c r="N218" s="1">
        <v>586.79300000000001</v>
      </c>
      <c r="O218" s="1">
        <v>51.036999999999999</v>
      </c>
      <c r="P218" s="1">
        <v>5356.7</v>
      </c>
    </row>
    <row r="219" spans="1:16" x14ac:dyDescent="0.2">
      <c r="A219" s="2" t="s">
        <v>50</v>
      </c>
      <c r="B219" s="1" t="s">
        <v>533</v>
      </c>
      <c r="C219" s="1">
        <v>6803</v>
      </c>
      <c r="D219" s="1">
        <v>1360.6</v>
      </c>
      <c r="E219" s="1">
        <v>0</v>
      </c>
      <c r="F219" s="1">
        <v>322.5</v>
      </c>
      <c r="G219" s="1">
        <v>470.5</v>
      </c>
      <c r="H219" s="1">
        <v>0</v>
      </c>
      <c r="I219" s="1">
        <v>0</v>
      </c>
      <c r="J219" s="1">
        <v>0</v>
      </c>
      <c r="K219" s="1">
        <v>0</v>
      </c>
      <c r="L219" s="1">
        <v>8956.5990000000002</v>
      </c>
      <c r="M219" s="1">
        <v>1202.028</v>
      </c>
      <c r="N219" s="1">
        <v>782.33900000000006</v>
      </c>
      <c r="O219" s="1">
        <v>68.031999999999996</v>
      </c>
      <c r="P219" s="1">
        <v>6904.2</v>
      </c>
    </row>
    <row r="220" spans="1:16" x14ac:dyDescent="0.2">
      <c r="A220" s="2" t="s">
        <v>48</v>
      </c>
      <c r="B220" s="1" t="s">
        <v>534</v>
      </c>
      <c r="C220" s="1">
        <v>6803</v>
      </c>
      <c r="D220" s="1">
        <v>1360.6</v>
      </c>
      <c r="E220" s="1">
        <v>0</v>
      </c>
      <c r="F220" s="1">
        <v>322.5</v>
      </c>
      <c r="G220" s="1">
        <v>470.5</v>
      </c>
      <c r="H220" s="1">
        <v>0</v>
      </c>
      <c r="I220" s="1">
        <v>0</v>
      </c>
      <c r="J220" s="1">
        <v>0</v>
      </c>
      <c r="K220" s="1">
        <v>0</v>
      </c>
      <c r="L220" s="1">
        <v>8956.5990000000002</v>
      </c>
      <c r="M220" s="1">
        <v>1202.028</v>
      </c>
      <c r="N220" s="1">
        <v>782.33900000000006</v>
      </c>
      <c r="O220" s="1">
        <v>68.031999999999996</v>
      </c>
      <c r="P220" s="1">
        <v>6904.2</v>
      </c>
    </row>
    <row r="221" spans="1:16" x14ac:dyDescent="0.2">
      <c r="A221" s="2" t="s">
        <v>46</v>
      </c>
      <c r="B221" s="1" t="s">
        <v>535</v>
      </c>
      <c r="C221" s="1">
        <v>6803</v>
      </c>
      <c r="D221" s="1">
        <v>1360.6</v>
      </c>
      <c r="E221" s="1">
        <v>0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8956.5990000000002</v>
      </c>
      <c r="M221" s="1">
        <v>1202.028</v>
      </c>
      <c r="N221" s="1">
        <v>782.33900000000006</v>
      </c>
      <c r="O221" s="1">
        <v>3160.0320000000002</v>
      </c>
      <c r="P221" s="1">
        <v>3812.2</v>
      </c>
    </row>
    <row r="222" spans="1:16" x14ac:dyDescent="0.2">
      <c r="A222" s="2" t="s">
        <v>44</v>
      </c>
      <c r="B222" s="1" t="s">
        <v>536</v>
      </c>
      <c r="C222" s="1">
        <v>6803</v>
      </c>
      <c r="D222" s="1">
        <v>1360.6</v>
      </c>
      <c r="E222" s="1">
        <v>0</v>
      </c>
      <c r="F222" s="1">
        <v>322.5</v>
      </c>
      <c r="G222" s="1">
        <v>470.5</v>
      </c>
      <c r="H222" s="1">
        <v>0</v>
      </c>
      <c r="I222" s="1">
        <v>0</v>
      </c>
      <c r="J222" s="1">
        <v>0</v>
      </c>
      <c r="K222" s="1">
        <v>0</v>
      </c>
      <c r="L222" s="1">
        <v>8956.5990000000002</v>
      </c>
      <c r="M222" s="1">
        <v>1202.028</v>
      </c>
      <c r="N222" s="1">
        <v>782.33900000000006</v>
      </c>
      <c r="O222" s="1">
        <v>794.03200000000004</v>
      </c>
      <c r="P222" s="1">
        <v>6178.2</v>
      </c>
    </row>
    <row r="223" spans="1:16" x14ac:dyDescent="0.2">
      <c r="A223" s="2" t="s">
        <v>362</v>
      </c>
      <c r="B223" s="1" t="s">
        <v>568</v>
      </c>
      <c r="C223" s="1">
        <v>28290</v>
      </c>
      <c r="D223" s="1">
        <v>5658</v>
      </c>
      <c r="E223" s="1">
        <v>0</v>
      </c>
      <c r="F223" s="1">
        <v>728.5</v>
      </c>
      <c r="G223" s="1">
        <v>1028.5</v>
      </c>
      <c r="H223" s="1">
        <v>0</v>
      </c>
      <c r="I223" s="1">
        <v>0</v>
      </c>
      <c r="J223" s="1">
        <v>0</v>
      </c>
      <c r="K223" s="1">
        <v>0</v>
      </c>
      <c r="L223" s="1">
        <v>35705</v>
      </c>
      <c r="M223" s="1">
        <v>8352.6759999999995</v>
      </c>
      <c r="N223" s="1">
        <v>3253.35</v>
      </c>
      <c r="O223" s="1">
        <v>6964.27</v>
      </c>
      <c r="P223" s="1">
        <v>17134.7</v>
      </c>
    </row>
    <row r="224" spans="1:16" x14ac:dyDescent="0.2">
      <c r="A224" s="2" t="s">
        <v>389</v>
      </c>
      <c r="B224" s="1" t="s">
        <v>402</v>
      </c>
      <c r="C224" s="1">
        <v>8827.0010000000002</v>
      </c>
      <c r="D224" s="1">
        <v>1765.4</v>
      </c>
      <c r="E224" s="1">
        <v>0</v>
      </c>
      <c r="F224" s="1">
        <v>361</v>
      </c>
      <c r="G224" s="1">
        <v>581.5</v>
      </c>
      <c r="H224" s="1">
        <v>0</v>
      </c>
      <c r="I224" s="1">
        <v>0</v>
      </c>
      <c r="J224" s="1">
        <v>0</v>
      </c>
      <c r="K224" s="1">
        <v>0</v>
      </c>
      <c r="L224" s="1">
        <v>11534.901</v>
      </c>
      <c r="M224" s="1">
        <v>1752.7529999999999</v>
      </c>
      <c r="N224" s="1">
        <v>1015.111</v>
      </c>
      <c r="O224" s="1">
        <v>4667.74</v>
      </c>
      <c r="P224" s="1">
        <v>4099.3</v>
      </c>
    </row>
    <row r="226" spans="1:16" x14ac:dyDescent="0.2">
      <c r="A226" s="3" t="s">
        <v>40</v>
      </c>
    </row>
    <row r="228" spans="1:16" x14ac:dyDescent="0.2">
      <c r="A228" s="3" t="s">
        <v>39</v>
      </c>
    </row>
    <row r="229" spans="1:16" x14ac:dyDescent="0.2">
      <c r="A229" s="2" t="s">
        <v>38</v>
      </c>
      <c r="B229" s="1" t="s">
        <v>537</v>
      </c>
      <c r="C229" s="1">
        <v>21104</v>
      </c>
      <c r="D229" s="1">
        <v>4220.8</v>
      </c>
      <c r="E229" s="1">
        <v>0</v>
      </c>
      <c r="F229" s="1">
        <v>649.5</v>
      </c>
      <c r="G229" s="1">
        <v>904</v>
      </c>
      <c r="H229" s="1">
        <v>0</v>
      </c>
      <c r="I229" s="1">
        <v>0</v>
      </c>
      <c r="J229" s="1">
        <v>0</v>
      </c>
      <c r="K229" s="1">
        <v>0</v>
      </c>
      <c r="L229" s="1">
        <v>26878.298999999999</v>
      </c>
      <c r="M229" s="1">
        <v>5704.6660000000002</v>
      </c>
      <c r="N229" s="1">
        <v>2426.9540000000002</v>
      </c>
      <c r="O229" s="1">
        <v>7.9000000000000001E-2</v>
      </c>
      <c r="P229" s="1">
        <v>18746.599999999999</v>
      </c>
    </row>
    <row r="230" spans="1:16" x14ac:dyDescent="0.2">
      <c r="A230" s="2" t="s">
        <v>36</v>
      </c>
      <c r="B230" s="1" t="s">
        <v>538</v>
      </c>
      <c r="C230" s="1">
        <v>11766</v>
      </c>
      <c r="D230" s="1">
        <v>2353.1999999999998</v>
      </c>
      <c r="E230" s="1">
        <v>432.19</v>
      </c>
      <c r="F230" s="1">
        <v>428.5</v>
      </c>
      <c r="G230" s="1">
        <v>643</v>
      </c>
      <c r="H230" s="1">
        <v>0</v>
      </c>
      <c r="I230" s="1">
        <v>0</v>
      </c>
      <c r="J230" s="1">
        <v>0</v>
      </c>
      <c r="K230" s="1">
        <v>0</v>
      </c>
      <c r="L230" s="1">
        <v>15622.89</v>
      </c>
      <c r="M230" s="1">
        <v>2675.7660000000001</v>
      </c>
      <c r="N230" s="1">
        <v>1353.09</v>
      </c>
      <c r="O230" s="1">
        <v>6183.4340000000002</v>
      </c>
      <c r="P230" s="1">
        <v>5410.6</v>
      </c>
    </row>
    <row r="231" spans="1:16" x14ac:dyDescent="0.2">
      <c r="A231" s="2" t="s">
        <v>34</v>
      </c>
      <c r="B231" s="1" t="s">
        <v>539</v>
      </c>
      <c r="C231" s="1">
        <v>6803</v>
      </c>
      <c r="D231" s="1">
        <v>1360.6</v>
      </c>
      <c r="E231" s="1">
        <v>259.31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9215.9089999999997</v>
      </c>
      <c r="M231" s="1">
        <v>1257.4159999999999</v>
      </c>
      <c r="N231" s="1">
        <v>782.33900000000006</v>
      </c>
      <c r="O231" s="1">
        <v>675.95399999999995</v>
      </c>
      <c r="P231" s="1">
        <v>6500.2</v>
      </c>
    </row>
    <row r="232" spans="1:16" x14ac:dyDescent="0.2">
      <c r="A232" s="2" t="s">
        <v>32</v>
      </c>
      <c r="B232" s="1" t="s">
        <v>540</v>
      </c>
      <c r="C232" s="1">
        <v>7432.0010000000002</v>
      </c>
      <c r="D232" s="1">
        <v>1486.4</v>
      </c>
      <c r="E232" s="1">
        <v>259.31</v>
      </c>
      <c r="F232" s="1">
        <v>351.5</v>
      </c>
      <c r="G232" s="1">
        <v>564</v>
      </c>
      <c r="H232" s="1">
        <v>0</v>
      </c>
      <c r="I232" s="1">
        <v>0</v>
      </c>
      <c r="J232" s="1">
        <v>0</v>
      </c>
      <c r="K232" s="1">
        <v>0</v>
      </c>
      <c r="L232" s="1">
        <v>10093.210999999999</v>
      </c>
      <c r="M232" s="1">
        <v>1444.808</v>
      </c>
      <c r="N232" s="1">
        <v>854.68600000000004</v>
      </c>
      <c r="O232" s="1">
        <v>1.7000000000000001E-2</v>
      </c>
      <c r="P232" s="1">
        <v>7793.7</v>
      </c>
    </row>
    <row r="233" spans="1:16" x14ac:dyDescent="0.2">
      <c r="A233" s="2" t="s">
        <v>30</v>
      </c>
      <c r="B233" s="1" t="s">
        <v>541</v>
      </c>
      <c r="C233" s="1">
        <v>6803</v>
      </c>
      <c r="D233" s="1">
        <v>1360.6</v>
      </c>
      <c r="E233" s="1">
        <v>172.87</v>
      </c>
      <c r="F233" s="1">
        <v>322.5</v>
      </c>
      <c r="G233" s="1">
        <v>470.5</v>
      </c>
      <c r="H233" s="1">
        <v>0</v>
      </c>
      <c r="I233" s="1">
        <v>0</v>
      </c>
      <c r="J233" s="1">
        <v>0</v>
      </c>
      <c r="K233" s="1">
        <v>0</v>
      </c>
      <c r="L233" s="1">
        <v>9129.4689999999991</v>
      </c>
      <c r="M233" s="1">
        <v>1238.953</v>
      </c>
      <c r="N233" s="1">
        <v>782.33900000000006</v>
      </c>
      <c r="O233" s="1">
        <v>1821.1769999999999</v>
      </c>
      <c r="P233" s="1">
        <v>5287</v>
      </c>
    </row>
    <row r="234" spans="1:16" x14ac:dyDescent="0.2">
      <c r="A234" s="2" t="s">
        <v>28</v>
      </c>
      <c r="B234" s="1" t="s">
        <v>542</v>
      </c>
      <c r="C234" s="1">
        <v>7432.0010000000002</v>
      </c>
      <c r="D234" s="1">
        <v>1486.4</v>
      </c>
      <c r="E234" s="1">
        <v>0</v>
      </c>
      <c r="F234" s="1">
        <v>351.5</v>
      </c>
      <c r="G234" s="1">
        <v>564</v>
      </c>
      <c r="H234" s="1">
        <v>0</v>
      </c>
      <c r="I234" s="1">
        <v>0</v>
      </c>
      <c r="J234" s="1">
        <v>0</v>
      </c>
      <c r="K234" s="1">
        <v>0</v>
      </c>
      <c r="L234" s="1">
        <v>9833.9009999999998</v>
      </c>
      <c r="M234" s="1">
        <v>1389.4190000000001</v>
      </c>
      <c r="N234" s="1">
        <v>854.68600000000004</v>
      </c>
      <c r="O234" s="1">
        <v>74.294999999999987</v>
      </c>
      <c r="P234" s="1">
        <v>7515.5</v>
      </c>
    </row>
    <row r="236" spans="1:16" x14ac:dyDescent="0.2">
      <c r="A236" s="3" t="s">
        <v>26</v>
      </c>
    </row>
    <row r="238" spans="1:16" x14ac:dyDescent="0.2">
      <c r="A238" s="3" t="s">
        <v>25</v>
      </c>
    </row>
    <row r="239" spans="1:16" x14ac:dyDescent="0.2">
      <c r="A239" s="2" t="s">
        <v>24</v>
      </c>
      <c r="B239" s="1" t="s">
        <v>543</v>
      </c>
      <c r="C239" s="1">
        <v>4090.0010000000002</v>
      </c>
      <c r="D239" s="1">
        <v>818</v>
      </c>
      <c r="E239" s="1">
        <v>259.31</v>
      </c>
      <c r="F239" s="1">
        <v>167.5</v>
      </c>
      <c r="G239" s="1">
        <v>269.5</v>
      </c>
      <c r="H239" s="1">
        <v>0</v>
      </c>
      <c r="I239" s="1">
        <v>0</v>
      </c>
      <c r="J239" s="1">
        <v>0</v>
      </c>
      <c r="K239" s="1">
        <v>0</v>
      </c>
      <c r="L239" s="1">
        <v>5604.3109999999997</v>
      </c>
      <c r="M239" s="1">
        <v>520.32399999999996</v>
      </c>
      <c r="N239" s="1">
        <v>470.35599999999999</v>
      </c>
      <c r="O239" s="1">
        <v>1738.8310000000001</v>
      </c>
      <c r="P239" s="1">
        <v>2874.8</v>
      </c>
    </row>
    <row r="240" spans="1:16" x14ac:dyDescent="0.2">
      <c r="A240" s="2" t="s">
        <v>22</v>
      </c>
      <c r="B240" s="1" t="s">
        <v>544</v>
      </c>
      <c r="C240" s="1">
        <v>6006.5510000000004</v>
      </c>
      <c r="D240" s="1">
        <v>1201.31</v>
      </c>
      <c r="E240" s="1">
        <v>172.87</v>
      </c>
      <c r="F240" s="1">
        <v>241</v>
      </c>
      <c r="G240" s="1">
        <v>401</v>
      </c>
      <c r="H240" s="1">
        <v>0</v>
      </c>
      <c r="I240" s="1">
        <v>0</v>
      </c>
      <c r="J240" s="1">
        <v>0</v>
      </c>
      <c r="K240" s="1">
        <v>0</v>
      </c>
      <c r="L240" s="1">
        <v>8022.7309999999998</v>
      </c>
      <c r="M240" s="1">
        <v>1002.553</v>
      </c>
      <c r="N240" s="1">
        <v>690.75900000000001</v>
      </c>
      <c r="O240" s="1">
        <v>2901.1179999999999</v>
      </c>
      <c r="P240" s="1">
        <v>3428.3</v>
      </c>
    </row>
    <row r="242" spans="1:16" x14ac:dyDescent="0.2">
      <c r="A242" s="3" t="s">
        <v>20</v>
      </c>
    </row>
    <row r="243" spans="1:16" x14ac:dyDescent="0.2">
      <c r="A243" s="2" t="s">
        <v>384</v>
      </c>
      <c r="B243" s="1" t="s">
        <v>545</v>
      </c>
      <c r="C243" s="1">
        <v>5441.0510000000004</v>
      </c>
      <c r="D243" s="1">
        <v>1088.21</v>
      </c>
      <c r="E243" s="1">
        <v>0</v>
      </c>
      <c r="F243" s="1">
        <v>223.5</v>
      </c>
      <c r="G243" s="1">
        <v>358.5</v>
      </c>
      <c r="H243" s="1">
        <v>0</v>
      </c>
      <c r="I243" s="1">
        <v>0</v>
      </c>
      <c r="J243" s="1">
        <v>0</v>
      </c>
      <c r="K243" s="1">
        <v>0</v>
      </c>
      <c r="L243" s="1">
        <v>7111.2610000000004</v>
      </c>
      <c r="M243" s="1">
        <v>807.86300000000006</v>
      </c>
      <c r="N243" s="1">
        <v>625.72699999999998</v>
      </c>
      <c r="O243" s="1">
        <v>7.0999999999999994E-2</v>
      </c>
      <c r="P243" s="1">
        <v>5677.6</v>
      </c>
    </row>
    <row r="245" spans="1:16" x14ac:dyDescent="0.2">
      <c r="A245" s="3" t="s">
        <v>19</v>
      </c>
    </row>
    <row r="246" spans="1:16" x14ac:dyDescent="0.2">
      <c r="A246" s="2" t="s">
        <v>352</v>
      </c>
      <c r="B246" s="1" t="s">
        <v>546</v>
      </c>
      <c r="C246" s="1">
        <v>15813.5</v>
      </c>
      <c r="D246" s="1">
        <v>3162.7</v>
      </c>
      <c r="E246" s="1">
        <v>605.04999999999995</v>
      </c>
      <c r="F246" s="1">
        <v>559.5</v>
      </c>
      <c r="G246" s="1">
        <v>832</v>
      </c>
      <c r="H246" s="1">
        <v>0</v>
      </c>
      <c r="I246" s="1">
        <v>0</v>
      </c>
      <c r="J246" s="1">
        <v>0</v>
      </c>
      <c r="K246" s="1">
        <v>0</v>
      </c>
      <c r="L246" s="1">
        <v>20972.749</v>
      </c>
      <c r="M246" s="1">
        <v>3934.0529999999999</v>
      </c>
      <c r="N246" s="1">
        <v>1818.547</v>
      </c>
      <c r="O246" s="1">
        <v>3042.049</v>
      </c>
      <c r="P246" s="1">
        <v>12178.1</v>
      </c>
    </row>
    <row r="248" spans="1:16" x14ac:dyDescent="0.2">
      <c r="A248" s="3" t="s">
        <v>18</v>
      </c>
    </row>
    <row r="249" spans="1:16" x14ac:dyDescent="0.2">
      <c r="A249" s="2" t="s">
        <v>17</v>
      </c>
      <c r="B249" s="1" t="s">
        <v>547</v>
      </c>
      <c r="C249" s="1">
        <v>4090.0010000000002</v>
      </c>
      <c r="D249" s="1">
        <v>818</v>
      </c>
      <c r="E249" s="1">
        <v>259.31</v>
      </c>
      <c r="F249" s="1">
        <v>167.5</v>
      </c>
      <c r="G249" s="1">
        <v>269.5</v>
      </c>
      <c r="H249" s="1">
        <v>0</v>
      </c>
      <c r="I249" s="1">
        <v>0</v>
      </c>
      <c r="J249" s="1">
        <v>0</v>
      </c>
      <c r="K249" s="1">
        <v>0</v>
      </c>
      <c r="L249" s="1">
        <v>5604.3109999999997</v>
      </c>
      <c r="M249" s="1">
        <v>520.32399999999996</v>
      </c>
      <c r="N249" s="1">
        <v>470.35599999999999</v>
      </c>
      <c r="O249" s="1">
        <v>40.830999999999996</v>
      </c>
      <c r="P249" s="1">
        <v>4572.8</v>
      </c>
    </row>
    <row r="251" spans="1:16" x14ac:dyDescent="0.2">
      <c r="A251" s="3" t="s">
        <v>15</v>
      </c>
    </row>
    <row r="252" spans="1:16" x14ac:dyDescent="0.2">
      <c r="A252" s="2" t="s">
        <v>14</v>
      </c>
      <c r="B252" s="1" t="s">
        <v>548</v>
      </c>
      <c r="C252" s="1">
        <v>4090.0010000000002</v>
      </c>
      <c r="D252" s="1">
        <v>818</v>
      </c>
      <c r="E252" s="1">
        <v>345.74</v>
      </c>
      <c r="F252" s="1">
        <v>167.5</v>
      </c>
      <c r="G252" s="1">
        <v>269.5</v>
      </c>
      <c r="H252" s="1">
        <v>0</v>
      </c>
      <c r="I252" s="1">
        <v>0</v>
      </c>
      <c r="J252" s="1">
        <v>0</v>
      </c>
      <c r="K252" s="1">
        <v>0</v>
      </c>
      <c r="L252" s="1">
        <v>5690.741</v>
      </c>
      <c r="M252" s="1">
        <v>535.81299999999999</v>
      </c>
      <c r="N252" s="1">
        <v>470.35599999999999</v>
      </c>
      <c r="O252" s="1">
        <v>2010.8720000000001</v>
      </c>
      <c r="P252" s="1">
        <v>2673.7</v>
      </c>
    </row>
    <row r="253" spans="1:16" x14ac:dyDescent="0.2">
      <c r="A253" s="2" t="s">
        <v>12</v>
      </c>
      <c r="B253" s="1" t="s">
        <v>549</v>
      </c>
      <c r="C253" s="1">
        <v>6006.5510000000004</v>
      </c>
      <c r="D253" s="1">
        <v>1201.31</v>
      </c>
      <c r="E253" s="1">
        <v>172.87</v>
      </c>
      <c r="F253" s="1">
        <v>241</v>
      </c>
      <c r="G253" s="1">
        <v>401</v>
      </c>
      <c r="H253" s="1">
        <v>0</v>
      </c>
      <c r="I253" s="1">
        <v>0</v>
      </c>
      <c r="J253" s="1">
        <v>0</v>
      </c>
      <c r="K253" s="1">
        <v>0</v>
      </c>
      <c r="L253" s="1">
        <v>8022.7309999999998</v>
      </c>
      <c r="M253" s="1">
        <v>1002.553</v>
      </c>
      <c r="N253" s="1">
        <v>690.75900000000001</v>
      </c>
      <c r="O253" s="1">
        <v>3058.9180000000001</v>
      </c>
      <c r="P253" s="1">
        <v>3270.5</v>
      </c>
    </row>
    <row r="254" spans="1:16" x14ac:dyDescent="0.2">
      <c r="A254" s="2" t="s">
        <v>360</v>
      </c>
      <c r="B254" s="1" t="s">
        <v>550</v>
      </c>
      <c r="C254" s="1">
        <v>6006.5510000000004</v>
      </c>
      <c r="D254" s="1">
        <v>1201.31</v>
      </c>
      <c r="E254" s="1">
        <v>0</v>
      </c>
      <c r="F254" s="1">
        <v>241</v>
      </c>
      <c r="G254" s="1">
        <v>401</v>
      </c>
      <c r="H254" s="1">
        <v>0</v>
      </c>
      <c r="I254" s="1">
        <v>0</v>
      </c>
      <c r="J254" s="1">
        <v>0</v>
      </c>
      <c r="K254" s="1">
        <v>0</v>
      </c>
      <c r="L254" s="1">
        <v>7849.8609999999999</v>
      </c>
      <c r="M254" s="1">
        <v>965.62800000000004</v>
      </c>
      <c r="N254" s="1">
        <v>690.75900000000001</v>
      </c>
      <c r="O254" s="1">
        <v>-2.7E-2</v>
      </c>
      <c r="P254" s="1">
        <v>6193.5</v>
      </c>
    </row>
    <row r="256" spans="1:16" x14ac:dyDescent="0.2">
      <c r="A256" s="3" t="s">
        <v>10</v>
      </c>
    </row>
    <row r="257" spans="1:16" x14ac:dyDescent="0.2">
      <c r="A257" s="2" t="s">
        <v>327</v>
      </c>
      <c r="B257" s="1" t="s">
        <v>551</v>
      </c>
      <c r="C257" s="1">
        <v>6329</v>
      </c>
      <c r="D257" s="1">
        <v>1265.8</v>
      </c>
      <c r="E257" s="1">
        <v>172.87</v>
      </c>
      <c r="F257" s="1">
        <v>308</v>
      </c>
      <c r="G257" s="1">
        <v>457.5</v>
      </c>
      <c r="H257" s="1">
        <v>0</v>
      </c>
      <c r="I257" s="1">
        <v>0</v>
      </c>
      <c r="J257" s="1">
        <v>0</v>
      </c>
      <c r="K257" s="1">
        <v>0</v>
      </c>
      <c r="L257" s="1">
        <v>8533.1689999999999</v>
      </c>
      <c r="M257" s="1">
        <v>1111.5830000000001</v>
      </c>
      <c r="N257" s="1">
        <v>727.82899999999995</v>
      </c>
      <c r="O257" s="1">
        <v>2686.9569999999999</v>
      </c>
      <c r="P257" s="1">
        <v>4006.8</v>
      </c>
    </row>
    <row r="258" spans="1:16" x14ac:dyDescent="0.2">
      <c r="A258" s="2" t="s">
        <v>325</v>
      </c>
      <c r="B258" s="1" t="s">
        <v>552</v>
      </c>
      <c r="C258" s="1">
        <v>6006.5510000000004</v>
      </c>
      <c r="D258" s="1">
        <v>1201.31</v>
      </c>
      <c r="E258" s="1">
        <v>172.87</v>
      </c>
      <c r="F258" s="1">
        <v>241</v>
      </c>
      <c r="G258" s="1">
        <v>401</v>
      </c>
      <c r="H258" s="1">
        <v>0</v>
      </c>
      <c r="I258" s="1">
        <v>0</v>
      </c>
      <c r="J258" s="1">
        <v>0</v>
      </c>
      <c r="K258" s="1">
        <v>0</v>
      </c>
      <c r="L258" s="1">
        <v>8022.7309999999998</v>
      </c>
      <c r="M258" s="1">
        <v>1002.553</v>
      </c>
      <c r="N258" s="1">
        <v>690.75900000000001</v>
      </c>
      <c r="O258" s="1">
        <v>2974.9180000000001</v>
      </c>
      <c r="P258" s="1">
        <v>3354.5</v>
      </c>
    </row>
    <row r="260" spans="1:16" x14ac:dyDescent="0.2">
      <c r="A260" s="3" t="s">
        <v>9</v>
      </c>
    </row>
    <row r="261" spans="1:16" x14ac:dyDescent="0.2">
      <c r="A261" s="2" t="s">
        <v>8</v>
      </c>
      <c r="B261" s="1" t="s">
        <v>553</v>
      </c>
      <c r="C261" s="1">
        <v>6803</v>
      </c>
      <c r="D261" s="1">
        <v>1360.6</v>
      </c>
      <c r="E261" s="1">
        <v>172.87</v>
      </c>
      <c r="F261" s="1">
        <v>322.5</v>
      </c>
      <c r="G261" s="1">
        <v>470.5</v>
      </c>
      <c r="H261" s="1">
        <v>0</v>
      </c>
      <c r="I261" s="1">
        <v>0</v>
      </c>
      <c r="J261" s="1">
        <v>0</v>
      </c>
      <c r="K261" s="1">
        <v>0</v>
      </c>
      <c r="L261" s="1">
        <v>9129.4689999999991</v>
      </c>
      <c r="M261" s="1">
        <v>1238.953</v>
      </c>
      <c r="N261" s="1">
        <v>782.33900000000006</v>
      </c>
      <c r="O261" s="1">
        <v>68.076999999999998</v>
      </c>
      <c r="P261" s="1">
        <v>7040.1</v>
      </c>
    </row>
    <row r="263" spans="1:16" x14ac:dyDescent="0.2">
      <c r="A263" s="3" t="s">
        <v>554</v>
      </c>
    </row>
    <row r="265" spans="1:16" x14ac:dyDescent="0.2">
      <c r="A265" s="3" t="s">
        <v>332</v>
      </c>
    </row>
    <row r="267" spans="1:16" x14ac:dyDescent="0.2">
      <c r="A267" s="3" t="s">
        <v>6</v>
      </c>
    </row>
    <row r="268" spans="1:16" x14ac:dyDescent="0.2">
      <c r="A268" s="2" t="s">
        <v>5</v>
      </c>
      <c r="B268" s="1" t="s">
        <v>555</v>
      </c>
      <c r="C268" s="1">
        <v>14266.5</v>
      </c>
      <c r="D268" s="1">
        <v>2853.3</v>
      </c>
      <c r="E268" s="1">
        <v>259.31</v>
      </c>
      <c r="F268" s="1">
        <v>508</v>
      </c>
      <c r="G268" s="1">
        <v>774.5</v>
      </c>
      <c r="H268" s="1">
        <v>0</v>
      </c>
      <c r="I268" s="1">
        <v>0</v>
      </c>
      <c r="J268" s="1">
        <v>0</v>
      </c>
      <c r="K268" s="1">
        <v>0</v>
      </c>
      <c r="L268" s="1">
        <v>18661.61</v>
      </c>
      <c r="M268" s="1">
        <v>3390.473</v>
      </c>
      <c r="N268" s="1">
        <v>1640.6479999999999</v>
      </c>
      <c r="O268" s="1">
        <v>7133.9889999999996</v>
      </c>
      <c r="P268" s="1">
        <v>6496.5</v>
      </c>
    </row>
    <row r="269" spans="1:16" x14ac:dyDescent="0.2">
      <c r="A269" s="2" t="s">
        <v>3</v>
      </c>
      <c r="B269" s="1" t="s">
        <v>556</v>
      </c>
      <c r="C269" s="1">
        <v>7666.5</v>
      </c>
      <c r="D269" s="1">
        <v>1533.3</v>
      </c>
      <c r="E269" s="1">
        <v>0</v>
      </c>
      <c r="F269" s="1">
        <v>339.5</v>
      </c>
      <c r="G269" s="1">
        <v>546.5</v>
      </c>
      <c r="H269" s="1">
        <v>0</v>
      </c>
      <c r="I269" s="1">
        <v>0</v>
      </c>
      <c r="J269" s="1">
        <v>0</v>
      </c>
      <c r="K269" s="1">
        <v>0</v>
      </c>
      <c r="L269" s="1">
        <v>10085.799999999999</v>
      </c>
      <c r="M269" s="1">
        <v>1443.2249999999999</v>
      </c>
      <c r="N269" s="1">
        <v>881.64800000000002</v>
      </c>
      <c r="O269" s="1">
        <v>1902.7270000000001</v>
      </c>
      <c r="P269" s="1">
        <v>5858.2</v>
      </c>
    </row>
    <row r="271" spans="1:16" x14ac:dyDescent="0.2">
      <c r="A271" s="3" t="s">
        <v>1</v>
      </c>
    </row>
    <row r="272" spans="1:16" x14ac:dyDescent="0.2">
      <c r="C272" s="1" t="s">
        <v>0</v>
      </c>
      <c r="D272" s="1" t="s">
        <v>0</v>
      </c>
      <c r="E272" s="1" t="s">
        <v>0</v>
      </c>
      <c r="F272" s="1" t="s">
        <v>0</v>
      </c>
      <c r="G272" s="1" t="s">
        <v>0</v>
      </c>
      <c r="H272" s="1" t="s">
        <v>0</v>
      </c>
      <c r="I272" s="1" t="s">
        <v>0</v>
      </c>
      <c r="J272" s="1" t="s">
        <v>0</v>
      </c>
      <c r="K272" s="1" t="s">
        <v>0</v>
      </c>
      <c r="L272" s="1" t="s">
        <v>0</v>
      </c>
      <c r="M272" s="1" t="s">
        <v>0</v>
      </c>
      <c r="N272" s="1" t="s">
        <v>0</v>
      </c>
      <c r="P272" s="1" t="s">
        <v>0</v>
      </c>
    </row>
  </sheetData>
  <mergeCells count="4">
    <mergeCell ref="B1:F1"/>
    <mergeCell ref="B2:F2"/>
    <mergeCell ref="B3:F3"/>
    <mergeCell ref="B4:F4"/>
  </mergeCells>
  <conditionalFormatting sqref="A1:B4 G1:M4 A5:M39 N1:XFD39 A40:XFD222 A225:XFD1048576 Q223:XFD224">
    <cfRule type="cellIs" dxfId="83" priority="5" operator="lessThan">
      <formula>0</formula>
    </cfRule>
  </conditionalFormatting>
  <conditionalFormatting sqref="A1:A222 A225:A1048576">
    <cfRule type="duplicateValues" dxfId="82" priority="4"/>
  </conditionalFormatting>
  <conditionalFormatting sqref="L223:N224 P223:P224">
    <cfRule type="cellIs" dxfId="81" priority="3" operator="lessThan">
      <formula>0</formula>
    </cfRule>
  </conditionalFormatting>
  <conditionalFormatting sqref="A223:K223">
    <cfRule type="cellIs" dxfId="80" priority="2" operator="lessThan">
      <formula>0</formula>
    </cfRule>
  </conditionalFormatting>
  <conditionalFormatting sqref="A224:K224">
    <cfRule type="cellIs" dxfId="79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2"/>
  <sheetViews>
    <sheetView showGridLines="0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N24" sqref="N2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" width="15.7109375" style="1" customWidth="1"/>
    <col min="5" max="5" width="12.85546875" style="1" customWidth="1"/>
    <col min="6" max="6" width="15.5703125" style="1" customWidth="1"/>
    <col min="7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3" t="s">
        <v>574</v>
      </c>
      <c r="C3" s="44"/>
      <c r="D3" s="44"/>
      <c r="E3" s="44"/>
      <c r="F3" s="44"/>
      <c r="G3" s="9"/>
    </row>
    <row r="4" spans="1:16" x14ac:dyDescent="0.2">
      <c r="B4" s="13"/>
    </row>
    <row r="6" spans="1:16" s="4" customFormat="1" ht="23.25" thickBot="1" x14ac:dyDescent="0.25">
      <c r="A6" s="8" t="s">
        <v>323</v>
      </c>
      <c r="B6" s="7" t="s">
        <v>322</v>
      </c>
      <c r="C6" s="7" t="s">
        <v>321</v>
      </c>
      <c r="D6" s="7" t="s">
        <v>320</v>
      </c>
      <c r="E6" s="7" t="s">
        <v>319</v>
      </c>
      <c r="F6" s="7" t="s">
        <v>318</v>
      </c>
      <c r="G6" s="7" t="s">
        <v>317</v>
      </c>
      <c r="H6" s="7" t="s">
        <v>316</v>
      </c>
      <c r="I6" s="7" t="s">
        <v>315</v>
      </c>
      <c r="J6" s="7" t="s">
        <v>314</v>
      </c>
      <c r="K6" s="7" t="s">
        <v>313</v>
      </c>
      <c r="L6" s="6" t="s">
        <v>312</v>
      </c>
      <c r="M6" s="7" t="s">
        <v>311</v>
      </c>
      <c r="N6" s="7" t="s">
        <v>310</v>
      </c>
      <c r="O6" s="6" t="s">
        <v>653</v>
      </c>
      <c r="P6" s="5" t="s">
        <v>309</v>
      </c>
    </row>
    <row r="7" spans="1:16" ht="12" thickTop="1" x14ac:dyDescent="0.2"/>
    <row r="9" spans="1:16" x14ac:dyDescent="0.2">
      <c r="A9" s="3" t="s">
        <v>308</v>
      </c>
    </row>
    <row r="11" spans="1:16" x14ac:dyDescent="0.2">
      <c r="A11" s="3" t="s">
        <v>307</v>
      </c>
    </row>
    <row r="13" spans="1:16" x14ac:dyDescent="0.2">
      <c r="A13" s="3" t="s">
        <v>306</v>
      </c>
    </row>
    <row r="15" spans="1:16" x14ac:dyDescent="0.2">
      <c r="A15" s="3" t="s">
        <v>305</v>
      </c>
    </row>
    <row r="16" spans="1:16" x14ac:dyDescent="0.2">
      <c r="A16" s="2" t="s">
        <v>304</v>
      </c>
      <c r="B16" s="1" t="s">
        <v>406</v>
      </c>
      <c r="C16" s="1">
        <v>13093.001</v>
      </c>
      <c r="D16" s="1">
        <v>2618.6</v>
      </c>
      <c r="E16" s="1">
        <v>345.74</v>
      </c>
      <c r="F16" s="1">
        <v>493.5</v>
      </c>
      <c r="G16" s="1">
        <v>732.5</v>
      </c>
      <c r="H16" s="1">
        <v>0</v>
      </c>
      <c r="I16" s="1">
        <v>0</v>
      </c>
      <c r="J16" s="1">
        <v>0</v>
      </c>
      <c r="K16" s="1">
        <v>0</v>
      </c>
      <c r="L16" s="1">
        <v>17283.341</v>
      </c>
      <c r="M16" s="1">
        <v>3066.3040000000001</v>
      </c>
      <c r="N16" s="1">
        <v>1505.701</v>
      </c>
      <c r="O16" s="1">
        <v>4357.9350000000004</v>
      </c>
      <c r="P16" s="1">
        <v>8353.4</v>
      </c>
    </row>
    <row r="17" spans="1:16" x14ac:dyDescent="0.2">
      <c r="A17" s="2" t="s">
        <v>302</v>
      </c>
      <c r="B17" s="1" t="s">
        <v>407</v>
      </c>
      <c r="C17" s="1">
        <v>6927.9989999999998</v>
      </c>
      <c r="D17" s="1">
        <v>1385.6</v>
      </c>
      <c r="E17" s="1">
        <v>172.87</v>
      </c>
      <c r="F17" s="1">
        <v>315</v>
      </c>
      <c r="G17" s="1">
        <v>463</v>
      </c>
      <c r="H17" s="1">
        <v>0</v>
      </c>
      <c r="I17" s="1">
        <v>0</v>
      </c>
      <c r="J17" s="1">
        <v>0</v>
      </c>
      <c r="K17" s="1">
        <v>0</v>
      </c>
      <c r="L17" s="1">
        <v>9264.4689999999991</v>
      </c>
      <c r="M17" s="1">
        <v>1267.789</v>
      </c>
      <c r="N17" s="1">
        <v>796.726</v>
      </c>
      <c r="O17" s="1">
        <v>3607.4539999999997</v>
      </c>
      <c r="P17" s="1">
        <v>3592.5</v>
      </c>
    </row>
    <row r="18" spans="1:16" x14ac:dyDescent="0.2">
      <c r="A18" s="2" t="s">
        <v>300</v>
      </c>
      <c r="B18" s="1" t="s">
        <v>408</v>
      </c>
      <c r="C18" s="1">
        <v>7652.4989999999998</v>
      </c>
      <c r="D18" s="1">
        <v>1530.5</v>
      </c>
      <c r="E18" s="1">
        <v>172.87</v>
      </c>
      <c r="F18" s="1">
        <v>333</v>
      </c>
      <c r="G18" s="1">
        <v>523</v>
      </c>
      <c r="H18" s="1">
        <v>0</v>
      </c>
      <c r="I18" s="1">
        <v>0</v>
      </c>
      <c r="J18" s="1">
        <v>0</v>
      </c>
      <c r="K18" s="1">
        <v>0</v>
      </c>
      <c r="L18" s="1">
        <v>10211.869000000001</v>
      </c>
      <c r="M18" s="1">
        <v>1470.153</v>
      </c>
      <c r="N18" s="1">
        <v>880.04300000000001</v>
      </c>
      <c r="O18" s="1">
        <v>-2.8000000000000001E-2</v>
      </c>
      <c r="P18" s="1">
        <v>7861.7</v>
      </c>
    </row>
    <row r="20" spans="1:16" x14ac:dyDescent="0.2">
      <c r="A20" s="3" t="s">
        <v>298</v>
      </c>
    </row>
    <row r="22" spans="1:16" x14ac:dyDescent="0.2">
      <c r="A22" s="3" t="s">
        <v>297</v>
      </c>
    </row>
    <row r="23" spans="1:16" x14ac:dyDescent="0.2">
      <c r="A23" s="2" t="s">
        <v>296</v>
      </c>
      <c r="B23" s="1" t="s">
        <v>409</v>
      </c>
      <c r="C23" s="1">
        <v>8016.5</v>
      </c>
      <c r="D23" s="1">
        <v>1603.3</v>
      </c>
      <c r="E23" s="1">
        <v>345.74</v>
      </c>
      <c r="F23" s="1">
        <v>339.5</v>
      </c>
      <c r="G23" s="1">
        <v>546.5</v>
      </c>
      <c r="H23" s="1">
        <v>0</v>
      </c>
      <c r="I23" s="1">
        <v>0</v>
      </c>
      <c r="J23" s="1">
        <v>0</v>
      </c>
      <c r="K23" s="1">
        <v>0</v>
      </c>
      <c r="L23" s="1">
        <v>10851.539000000001</v>
      </c>
      <c r="M23" s="1">
        <v>1606.787</v>
      </c>
      <c r="N23" s="1">
        <v>921.89200000000005</v>
      </c>
      <c r="O23" s="1">
        <v>4039.4609999999998</v>
      </c>
      <c r="P23" s="1">
        <v>4283.3999999999996</v>
      </c>
    </row>
    <row r="24" spans="1:16" x14ac:dyDescent="0.2">
      <c r="A24" s="2" t="s">
        <v>294</v>
      </c>
      <c r="B24" s="1" t="s">
        <v>410</v>
      </c>
      <c r="C24" s="1">
        <v>6356.4989999999998</v>
      </c>
      <c r="D24" s="1">
        <v>1271.3</v>
      </c>
      <c r="E24" s="1">
        <v>259.31</v>
      </c>
      <c r="F24" s="1">
        <v>241</v>
      </c>
      <c r="G24" s="1">
        <v>401</v>
      </c>
      <c r="H24" s="1">
        <v>0</v>
      </c>
      <c r="I24" s="1">
        <v>0</v>
      </c>
      <c r="J24" s="1">
        <v>0</v>
      </c>
      <c r="K24" s="1">
        <v>0</v>
      </c>
      <c r="L24" s="1">
        <v>8529.1090000000004</v>
      </c>
      <c r="M24" s="1">
        <v>1110.7159999999999</v>
      </c>
      <c r="N24" s="1">
        <v>731.00300000000004</v>
      </c>
      <c r="O24" s="1">
        <v>3004.09</v>
      </c>
      <c r="P24" s="1">
        <v>3683.3</v>
      </c>
    </row>
    <row r="25" spans="1:16" x14ac:dyDescent="0.2">
      <c r="A25" s="2" t="s">
        <v>292</v>
      </c>
      <c r="B25" s="1" t="s">
        <v>411</v>
      </c>
      <c r="C25" s="1">
        <v>21104</v>
      </c>
      <c r="D25" s="1">
        <v>4220.8</v>
      </c>
      <c r="E25" s="1">
        <v>0</v>
      </c>
      <c r="F25" s="1">
        <v>649.5</v>
      </c>
      <c r="G25" s="1">
        <v>904</v>
      </c>
      <c r="H25" s="1">
        <v>0</v>
      </c>
      <c r="I25" s="1">
        <v>0</v>
      </c>
      <c r="J25" s="1">
        <v>0</v>
      </c>
      <c r="K25" s="1">
        <v>0</v>
      </c>
      <c r="L25" s="1">
        <v>26878.298999999999</v>
      </c>
      <c r="M25" s="1">
        <v>5704.6660000000002</v>
      </c>
      <c r="N25" s="1">
        <v>2426.9540000000002</v>
      </c>
      <c r="O25" s="1">
        <v>2592.779</v>
      </c>
      <c r="P25" s="1">
        <v>16153.9</v>
      </c>
    </row>
    <row r="27" spans="1:16" x14ac:dyDescent="0.2">
      <c r="A27" s="3" t="s">
        <v>290</v>
      </c>
    </row>
    <row r="28" spans="1:16" x14ac:dyDescent="0.2">
      <c r="A28" s="2" t="s">
        <v>289</v>
      </c>
      <c r="B28" s="1" t="s">
        <v>412</v>
      </c>
      <c r="C28" s="1">
        <v>7152.9989999999998</v>
      </c>
      <c r="D28" s="1">
        <v>1430.6</v>
      </c>
      <c r="E28" s="1">
        <v>518.61</v>
      </c>
      <c r="F28" s="1">
        <v>322.5</v>
      </c>
      <c r="G28" s="1">
        <v>470.5</v>
      </c>
      <c r="H28" s="1">
        <v>0</v>
      </c>
      <c r="I28" s="1">
        <v>0</v>
      </c>
      <c r="J28" s="1">
        <v>0</v>
      </c>
      <c r="K28" s="1">
        <v>0</v>
      </c>
      <c r="L28" s="1">
        <v>9895.2090000000007</v>
      </c>
      <c r="M28" s="1">
        <v>1402.5150000000001</v>
      </c>
      <c r="N28" s="1">
        <v>822.601</v>
      </c>
      <c r="O28" s="1">
        <v>-7.0000000000000001E-3</v>
      </c>
      <c r="P28" s="1">
        <v>7670.1</v>
      </c>
    </row>
    <row r="29" spans="1:16" x14ac:dyDescent="0.2">
      <c r="A29" s="2" t="s">
        <v>287</v>
      </c>
      <c r="B29" s="1" t="s">
        <v>413</v>
      </c>
      <c r="C29" s="1">
        <v>6356.4989999999998</v>
      </c>
      <c r="D29" s="1">
        <v>1271.3</v>
      </c>
      <c r="E29" s="1">
        <v>432.18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8701.9789999999994</v>
      </c>
      <c r="M29" s="1">
        <v>1147.6410000000001</v>
      </c>
      <c r="N29" s="1">
        <v>731.00300000000004</v>
      </c>
      <c r="O29" s="1">
        <v>1474.7350000000001</v>
      </c>
      <c r="P29" s="1">
        <v>5348.6</v>
      </c>
    </row>
    <row r="30" spans="1:16" x14ac:dyDescent="0.2">
      <c r="A30" s="2" t="s">
        <v>377</v>
      </c>
      <c r="B30" s="1" t="s">
        <v>567</v>
      </c>
      <c r="C30" s="1">
        <v>13093.001</v>
      </c>
      <c r="D30" s="1">
        <v>2618.6</v>
      </c>
      <c r="E30" s="1">
        <v>432.18</v>
      </c>
      <c r="F30" s="1">
        <v>493.5</v>
      </c>
      <c r="G30" s="1">
        <v>732.5</v>
      </c>
      <c r="H30" s="1">
        <v>0</v>
      </c>
      <c r="I30" s="1">
        <v>0</v>
      </c>
      <c r="J30" s="1">
        <v>0</v>
      </c>
      <c r="K30" s="1">
        <v>0</v>
      </c>
      <c r="L30" s="1">
        <v>17369.780999999999</v>
      </c>
      <c r="M30" s="1">
        <v>3086.6350000000002</v>
      </c>
      <c r="N30" s="1">
        <v>1505.701</v>
      </c>
      <c r="O30" s="1">
        <v>1726.0450000000001</v>
      </c>
      <c r="P30" s="1">
        <v>11051.4</v>
      </c>
    </row>
    <row r="31" spans="1:16" x14ac:dyDescent="0.2">
      <c r="A31" s="2" t="s">
        <v>285</v>
      </c>
      <c r="B31" s="1" t="s">
        <v>414</v>
      </c>
      <c r="C31" s="1">
        <v>6356.4989999999998</v>
      </c>
      <c r="D31" s="1">
        <v>1271.3</v>
      </c>
      <c r="E31" s="1">
        <v>432.19</v>
      </c>
      <c r="F31" s="1">
        <v>241</v>
      </c>
      <c r="G31" s="1">
        <v>401</v>
      </c>
      <c r="H31" s="1">
        <v>0</v>
      </c>
      <c r="I31" s="1">
        <v>0</v>
      </c>
      <c r="J31" s="1">
        <v>0</v>
      </c>
      <c r="K31" s="1">
        <v>0</v>
      </c>
      <c r="L31" s="1">
        <v>8701.9889999999996</v>
      </c>
      <c r="M31" s="1">
        <v>1147.643</v>
      </c>
      <c r="N31" s="1">
        <v>731.00300000000004</v>
      </c>
      <c r="O31" s="1">
        <v>3003.9430000000002</v>
      </c>
      <c r="P31" s="1">
        <v>3819.4</v>
      </c>
    </row>
    <row r="32" spans="1:16" x14ac:dyDescent="0.2">
      <c r="A32" s="2" t="s">
        <v>283</v>
      </c>
      <c r="B32" s="1" t="s">
        <v>415</v>
      </c>
      <c r="C32" s="1">
        <v>7152.9989999999998</v>
      </c>
      <c r="D32" s="1">
        <v>1430.6</v>
      </c>
      <c r="E32" s="1">
        <v>432.19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9808.7890000000007</v>
      </c>
      <c r="M32" s="1">
        <v>1384.056</v>
      </c>
      <c r="N32" s="1">
        <v>822.601</v>
      </c>
      <c r="O32" s="1">
        <v>3402.433</v>
      </c>
      <c r="P32" s="1">
        <v>4199.7</v>
      </c>
    </row>
    <row r="33" spans="1:16" x14ac:dyDescent="0.2">
      <c r="A33" s="2" t="s">
        <v>281</v>
      </c>
      <c r="B33" s="1" t="s">
        <v>416</v>
      </c>
      <c r="C33" s="1">
        <v>7152.9989999999998</v>
      </c>
      <c r="D33" s="1">
        <v>1430.6</v>
      </c>
      <c r="E33" s="1">
        <v>432.19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9808.7890000000007</v>
      </c>
      <c r="M33" s="1">
        <v>1384.056</v>
      </c>
      <c r="N33" s="1">
        <v>822.601</v>
      </c>
      <c r="O33" s="1">
        <v>3494.1329999999998</v>
      </c>
      <c r="P33" s="1">
        <v>4108</v>
      </c>
    </row>
    <row r="34" spans="1:16" x14ac:dyDescent="0.2">
      <c r="A34" s="2" t="s">
        <v>279</v>
      </c>
      <c r="B34" s="1" t="s">
        <v>417</v>
      </c>
      <c r="C34" s="1">
        <v>7152.9989999999998</v>
      </c>
      <c r="D34" s="1">
        <v>1430.6</v>
      </c>
      <c r="E34" s="1">
        <v>432.19</v>
      </c>
      <c r="F34" s="1">
        <v>322.5</v>
      </c>
      <c r="G34" s="1">
        <v>470.5</v>
      </c>
      <c r="H34" s="1">
        <v>0</v>
      </c>
      <c r="I34" s="1">
        <v>0</v>
      </c>
      <c r="J34" s="1">
        <v>0</v>
      </c>
      <c r="K34" s="1">
        <v>0</v>
      </c>
      <c r="L34" s="1">
        <v>9808.7890000000007</v>
      </c>
      <c r="M34" s="1">
        <v>1384.056</v>
      </c>
      <c r="N34" s="1">
        <v>822.601</v>
      </c>
      <c r="O34" s="1">
        <v>2800.0329999999999</v>
      </c>
      <c r="P34" s="1">
        <v>4802.1000000000004</v>
      </c>
    </row>
    <row r="35" spans="1:16" x14ac:dyDescent="0.2">
      <c r="A35" s="2" t="s">
        <v>277</v>
      </c>
      <c r="B35" s="1" t="s">
        <v>418</v>
      </c>
      <c r="C35" s="1">
        <v>6356.4989999999998</v>
      </c>
      <c r="D35" s="1">
        <v>1271.3</v>
      </c>
      <c r="E35" s="1">
        <v>259.31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8529.1090000000004</v>
      </c>
      <c r="M35" s="1">
        <v>1110.7159999999999</v>
      </c>
      <c r="N35" s="1">
        <v>731.00300000000004</v>
      </c>
      <c r="O35" s="1">
        <v>6342.3899999999994</v>
      </c>
      <c r="P35" s="1">
        <v>345</v>
      </c>
    </row>
    <row r="36" spans="1:16" x14ac:dyDescent="0.2">
      <c r="A36" s="2" t="s">
        <v>275</v>
      </c>
      <c r="B36" s="1" t="s">
        <v>419</v>
      </c>
      <c r="C36" s="1">
        <v>6356.4989999999998</v>
      </c>
      <c r="D36" s="1">
        <v>1271.3</v>
      </c>
      <c r="E36" s="1">
        <v>259.31</v>
      </c>
      <c r="F36" s="1">
        <v>241</v>
      </c>
      <c r="G36" s="1">
        <v>401</v>
      </c>
      <c r="H36" s="1">
        <v>0</v>
      </c>
      <c r="I36" s="1">
        <v>0</v>
      </c>
      <c r="J36" s="1">
        <v>0</v>
      </c>
      <c r="K36" s="1">
        <v>0</v>
      </c>
      <c r="L36" s="1">
        <v>8529.1090000000004</v>
      </c>
      <c r="M36" s="1">
        <v>1110.7159999999999</v>
      </c>
      <c r="N36" s="1">
        <v>731.00300000000004</v>
      </c>
      <c r="O36" s="1">
        <v>3003.99</v>
      </c>
      <c r="P36" s="1">
        <v>3683.4</v>
      </c>
    </row>
    <row r="37" spans="1:16" x14ac:dyDescent="0.2">
      <c r="A37" s="2" t="s">
        <v>273</v>
      </c>
      <c r="B37" s="1" t="s">
        <v>420</v>
      </c>
      <c r="C37" s="1">
        <v>5364.9989999999998</v>
      </c>
      <c r="D37" s="1">
        <v>1073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7033.4989999999998</v>
      </c>
      <c r="M37" s="1">
        <v>791.25400000000002</v>
      </c>
      <c r="N37" s="1">
        <v>616.98099999999999</v>
      </c>
      <c r="O37" s="1">
        <v>1500.9639999999999</v>
      </c>
      <c r="P37" s="1">
        <v>4124.3</v>
      </c>
    </row>
    <row r="38" spans="1:16" x14ac:dyDescent="0.2">
      <c r="A38" s="2" t="s">
        <v>271</v>
      </c>
      <c r="B38" s="1" t="s">
        <v>421</v>
      </c>
      <c r="C38" s="1">
        <v>5364.9989999999998</v>
      </c>
      <c r="D38" s="1">
        <v>1073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7033.4989999999998</v>
      </c>
      <c r="M38" s="1">
        <v>791.25400000000002</v>
      </c>
      <c r="N38" s="1">
        <v>616.98099999999999</v>
      </c>
      <c r="O38" s="1">
        <v>800.96400000000006</v>
      </c>
      <c r="P38" s="1">
        <v>4824.3</v>
      </c>
    </row>
    <row r="39" spans="1:16" x14ac:dyDescent="0.2">
      <c r="A39" s="2" t="s">
        <v>269</v>
      </c>
      <c r="B39" s="1" t="s">
        <v>422</v>
      </c>
      <c r="C39" s="1">
        <v>5364.9989999999998</v>
      </c>
      <c r="D39" s="1">
        <v>1073</v>
      </c>
      <c r="E39" s="1">
        <v>0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0</v>
      </c>
      <c r="L39" s="1">
        <v>7033.4989999999998</v>
      </c>
      <c r="M39" s="1">
        <v>791.25400000000002</v>
      </c>
      <c r="N39" s="1">
        <v>616.98099999999999</v>
      </c>
      <c r="O39" s="1">
        <v>6.4000000000000001E-2</v>
      </c>
      <c r="P39" s="1">
        <v>5625.2</v>
      </c>
    </row>
    <row r="41" spans="1:16" x14ac:dyDescent="0.2">
      <c r="A41" s="3" t="s">
        <v>375</v>
      </c>
    </row>
    <row r="42" spans="1:16" x14ac:dyDescent="0.2">
      <c r="A42" s="2" t="s">
        <v>374</v>
      </c>
      <c r="B42" s="1" t="s">
        <v>424</v>
      </c>
      <c r="C42" s="1">
        <v>5976.9989999999998</v>
      </c>
      <c r="D42" s="1">
        <v>1195.4000000000001</v>
      </c>
      <c r="E42" s="1">
        <v>0</v>
      </c>
      <c r="F42" s="1">
        <v>227.5</v>
      </c>
      <c r="G42" s="1">
        <v>368.5</v>
      </c>
      <c r="H42" s="1">
        <v>0</v>
      </c>
      <c r="I42" s="1">
        <v>0</v>
      </c>
      <c r="J42" s="1">
        <v>0</v>
      </c>
      <c r="K42" s="1">
        <v>0</v>
      </c>
      <c r="L42" s="1">
        <v>7768.3990000000003</v>
      </c>
      <c r="M42" s="1">
        <v>948.22799999999995</v>
      </c>
      <c r="N42" s="1">
        <v>687.36099999999999</v>
      </c>
      <c r="O42" s="1">
        <v>0.01</v>
      </c>
      <c r="P42" s="1">
        <v>6132.8</v>
      </c>
    </row>
    <row r="44" spans="1:16" x14ac:dyDescent="0.2">
      <c r="A44" s="3" t="s">
        <v>425</v>
      </c>
    </row>
    <row r="45" spans="1:16" x14ac:dyDescent="0.2">
      <c r="A45" s="2" t="s">
        <v>426</v>
      </c>
      <c r="B45" s="1" t="s">
        <v>427</v>
      </c>
      <c r="C45" s="1">
        <v>6356.4989999999998</v>
      </c>
      <c r="D45" s="1">
        <v>1271.3</v>
      </c>
      <c r="E45" s="1">
        <v>0</v>
      </c>
      <c r="F45" s="1">
        <v>241</v>
      </c>
      <c r="G45" s="1">
        <v>401</v>
      </c>
      <c r="H45" s="1">
        <v>0</v>
      </c>
      <c r="I45" s="1">
        <v>0</v>
      </c>
      <c r="J45" s="1">
        <v>0</v>
      </c>
      <c r="K45" s="1">
        <v>0</v>
      </c>
      <c r="L45" s="1">
        <v>8269.7990000000009</v>
      </c>
      <c r="M45" s="1">
        <v>1055.327</v>
      </c>
      <c r="N45" s="1">
        <v>731.00300000000004</v>
      </c>
      <c r="O45" s="1">
        <v>6.8000000000000005E-2</v>
      </c>
      <c r="P45" s="1">
        <v>6483.4</v>
      </c>
    </row>
    <row r="47" spans="1:16" x14ac:dyDescent="0.2">
      <c r="A47" s="3" t="s">
        <v>267</v>
      </c>
    </row>
    <row r="48" spans="1:16" x14ac:dyDescent="0.2">
      <c r="A48" s="2" t="s">
        <v>266</v>
      </c>
      <c r="B48" s="1" t="s">
        <v>428</v>
      </c>
      <c r="C48" s="1">
        <v>7782</v>
      </c>
      <c r="D48" s="1">
        <v>1556.4</v>
      </c>
      <c r="E48" s="1">
        <v>432.19</v>
      </c>
      <c r="F48" s="1">
        <v>351.5</v>
      </c>
      <c r="G48" s="1">
        <v>564</v>
      </c>
      <c r="H48" s="1">
        <v>0</v>
      </c>
      <c r="I48" s="1">
        <v>0</v>
      </c>
      <c r="J48" s="1">
        <v>0</v>
      </c>
      <c r="K48" s="1">
        <v>0</v>
      </c>
      <c r="L48" s="1">
        <v>10686.09</v>
      </c>
      <c r="M48" s="1">
        <v>1571.4469999999999</v>
      </c>
      <c r="N48" s="1">
        <v>894.93</v>
      </c>
      <c r="O48" s="1">
        <v>3315.2130000000002</v>
      </c>
      <c r="P48" s="1">
        <v>4904.5</v>
      </c>
    </row>
    <row r="49" spans="1:16" x14ac:dyDescent="0.2">
      <c r="A49" s="2" t="s">
        <v>264</v>
      </c>
      <c r="B49" s="1" t="s">
        <v>429</v>
      </c>
      <c r="C49" s="1">
        <v>6448.5</v>
      </c>
      <c r="D49" s="1">
        <v>1289.7</v>
      </c>
      <c r="E49" s="1">
        <v>259.31</v>
      </c>
      <c r="F49" s="1">
        <v>248</v>
      </c>
      <c r="G49" s="1">
        <v>407.5</v>
      </c>
      <c r="H49" s="1">
        <v>429.9</v>
      </c>
      <c r="I49" s="1">
        <v>27.17</v>
      </c>
      <c r="J49" s="1">
        <v>16.53</v>
      </c>
      <c r="K49" s="1">
        <v>85.98</v>
      </c>
      <c r="L49" s="1">
        <v>9212.59</v>
      </c>
      <c r="M49" s="1">
        <v>1256.7070000000001</v>
      </c>
      <c r="N49" s="1">
        <v>741.57799999999997</v>
      </c>
      <c r="O49" s="1">
        <v>2997.9050000000002</v>
      </c>
      <c r="P49" s="1">
        <v>4216.3999999999996</v>
      </c>
    </row>
    <row r="50" spans="1:16" x14ac:dyDescent="0.2">
      <c r="A50" s="2" t="s">
        <v>262</v>
      </c>
      <c r="B50" s="1" t="s">
        <v>430</v>
      </c>
      <c r="C50" s="1">
        <v>11766</v>
      </c>
      <c r="D50" s="1">
        <v>2353.1999999999998</v>
      </c>
      <c r="E50" s="1">
        <v>0</v>
      </c>
      <c r="F50" s="1">
        <v>428.5</v>
      </c>
      <c r="G50" s="1">
        <v>643</v>
      </c>
      <c r="H50" s="1">
        <v>0</v>
      </c>
      <c r="I50" s="1">
        <v>0</v>
      </c>
      <c r="J50" s="1">
        <v>0</v>
      </c>
      <c r="K50" s="1">
        <v>0</v>
      </c>
      <c r="L50" s="1">
        <v>15190.7</v>
      </c>
      <c r="M50" s="1">
        <v>2574.1149999999998</v>
      </c>
      <c r="N50" s="1">
        <v>1353.09</v>
      </c>
      <c r="O50" s="1">
        <v>5172.8949999999995</v>
      </c>
      <c r="P50" s="1">
        <v>6090.6</v>
      </c>
    </row>
    <row r="51" spans="1:16" x14ac:dyDescent="0.2">
      <c r="A51" s="2" t="s">
        <v>258</v>
      </c>
      <c r="B51" s="1" t="s">
        <v>431</v>
      </c>
      <c r="C51" s="1">
        <v>6448.5</v>
      </c>
      <c r="D51" s="1">
        <v>1289.7</v>
      </c>
      <c r="E51" s="1">
        <v>0</v>
      </c>
      <c r="F51" s="1">
        <v>248</v>
      </c>
      <c r="G51" s="1">
        <v>407.5</v>
      </c>
      <c r="H51" s="1">
        <v>0</v>
      </c>
      <c r="I51" s="1">
        <v>0</v>
      </c>
      <c r="J51" s="1">
        <v>0</v>
      </c>
      <c r="K51" s="1">
        <v>0</v>
      </c>
      <c r="L51" s="1">
        <v>8393.7000000000007</v>
      </c>
      <c r="M51" s="1">
        <v>1081.7929999999999</v>
      </c>
      <c r="N51" s="1">
        <v>741.57799999999997</v>
      </c>
      <c r="O51" s="1">
        <v>2616.0300000000002</v>
      </c>
      <c r="P51" s="1">
        <v>3954.3</v>
      </c>
    </row>
    <row r="53" spans="1:16" x14ac:dyDescent="0.2">
      <c r="A53" s="3" t="s">
        <v>256</v>
      </c>
    </row>
    <row r="54" spans="1:16" x14ac:dyDescent="0.2">
      <c r="A54" s="2" t="s">
        <v>255</v>
      </c>
      <c r="B54" s="1" t="s">
        <v>432</v>
      </c>
      <c r="C54" s="1">
        <v>8190</v>
      </c>
      <c r="D54" s="1">
        <v>1638</v>
      </c>
      <c r="E54" s="1">
        <v>259.31</v>
      </c>
      <c r="F54" s="1">
        <v>344.5</v>
      </c>
      <c r="G54" s="1">
        <v>549.5</v>
      </c>
      <c r="H54" s="1">
        <v>0</v>
      </c>
      <c r="I54" s="1">
        <v>0</v>
      </c>
      <c r="J54" s="1">
        <v>0</v>
      </c>
      <c r="K54" s="1">
        <v>0</v>
      </c>
      <c r="L54" s="1">
        <v>10981.31</v>
      </c>
      <c r="M54" s="1">
        <v>1634.5060000000001</v>
      </c>
      <c r="N54" s="1">
        <v>941.85</v>
      </c>
      <c r="O54" s="1">
        <v>3362.0540000000001</v>
      </c>
      <c r="P54" s="1">
        <v>5042.8999999999996</v>
      </c>
    </row>
    <row r="55" spans="1:16" x14ac:dyDescent="0.2">
      <c r="A55" s="2" t="s">
        <v>253</v>
      </c>
      <c r="B55" s="1" t="s">
        <v>433</v>
      </c>
      <c r="C55" s="1">
        <v>6356.4989999999998</v>
      </c>
      <c r="D55" s="1">
        <v>1271.3</v>
      </c>
      <c r="E55" s="1">
        <v>259.31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8529.1090000000004</v>
      </c>
      <c r="M55" s="1">
        <v>1110.7159999999999</v>
      </c>
      <c r="N55" s="1">
        <v>731.00300000000004</v>
      </c>
      <c r="O55" s="1">
        <v>-0.01</v>
      </c>
      <c r="P55" s="1">
        <v>6687.4</v>
      </c>
    </row>
    <row r="56" spans="1:16" x14ac:dyDescent="0.2">
      <c r="A56" s="2" t="s">
        <v>251</v>
      </c>
      <c r="B56" s="1" t="s">
        <v>434</v>
      </c>
      <c r="C56" s="1">
        <v>5790.9989999999998</v>
      </c>
      <c r="D56" s="1">
        <v>1158.2</v>
      </c>
      <c r="E56" s="1">
        <v>259.31</v>
      </c>
      <c r="F56" s="1">
        <v>223.5</v>
      </c>
      <c r="G56" s="1">
        <v>358.5</v>
      </c>
      <c r="H56" s="1">
        <v>0</v>
      </c>
      <c r="I56" s="1">
        <v>0</v>
      </c>
      <c r="J56" s="1">
        <v>0</v>
      </c>
      <c r="K56" s="1">
        <v>0</v>
      </c>
      <c r="L56" s="1">
        <v>7790.509</v>
      </c>
      <c r="M56" s="1">
        <v>952.95100000000002</v>
      </c>
      <c r="N56" s="1">
        <v>665.971</v>
      </c>
      <c r="O56" s="1">
        <v>-1.2999999999999999E-2</v>
      </c>
      <c r="P56" s="1">
        <v>6171.6</v>
      </c>
    </row>
    <row r="57" spans="1:16" x14ac:dyDescent="0.2">
      <c r="A57" s="2" t="s">
        <v>249</v>
      </c>
      <c r="B57" s="1" t="s">
        <v>435</v>
      </c>
      <c r="C57" s="1">
        <v>6356.4989999999998</v>
      </c>
      <c r="D57" s="1">
        <v>1271.3</v>
      </c>
      <c r="E57" s="1">
        <v>259.31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8529.1090000000004</v>
      </c>
      <c r="M57" s="1">
        <v>1110.7159999999999</v>
      </c>
      <c r="N57" s="1">
        <v>731.00300000000004</v>
      </c>
      <c r="O57" s="1">
        <v>1238.99</v>
      </c>
      <c r="P57" s="1">
        <v>5448.4</v>
      </c>
    </row>
    <row r="58" spans="1:16" x14ac:dyDescent="0.2">
      <c r="A58" s="2" t="s">
        <v>247</v>
      </c>
      <c r="B58" s="1" t="s">
        <v>436</v>
      </c>
      <c r="C58" s="1">
        <v>5790.9989999999998</v>
      </c>
      <c r="D58" s="1">
        <v>1158.2</v>
      </c>
      <c r="E58" s="1">
        <v>172.87</v>
      </c>
      <c r="F58" s="1">
        <v>223.5</v>
      </c>
      <c r="G58" s="1">
        <v>358.5</v>
      </c>
      <c r="H58" s="1">
        <v>0</v>
      </c>
      <c r="I58" s="1">
        <v>0</v>
      </c>
      <c r="J58" s="1">
        <v>0</v>
      </c>
      <c r="K58" s="1">
        <v>0</v>
      </c>
      <c r="L58" s="1">
        <v>7704.0690000000004</v>
      </c>
      <c r="M58" s="1">
        <v>934.48699999999997</v>
      </c>
      <c r="N58" s="1">
        <v>665.971</v>
      </c>
      <c r="O58" s="1">
        <v>1.0999999999999999E-2</v>
      </c>
      <c r="P58" s="1">
        <v>6103.6</v>
      </c>
    </row>
    <row r="59" spans="1:16" x14ac:dyDescent="0.2">
      <c r="A59" s="2" t="s">
        <v>245</v>
      </c>
      <c r="B59" s="1" t="s">
        <v>437</v>
      </c>
      <c r="C59" s="1">
        <v>6356.4989999999998</v>
      </c>
      <c r="D59" s="1">
        <v>1271.3</v>
      </c>
      <c r="E59" s="1">
        <v>0</v>
      </c>
      <c r="F59" s="1">
        <v>241</v>
      </c>
      <c r="G59" s="1">
        <v>401</v>
      </c>
      <c r="H59" s="1">
        <v>0</v>
      </c>
      <c r="I59" s="1">
        <v>0</v>
      </c>
      <c r="J59" s="1">
        <v>0</v>
      </c>
      <c r="K59" s="1">
        <v>0</v>
      </c>
      <c r="L59" s="1">
        <v>8269.7990000000009</v>
      </c>
      <c r="M59" s="1">
        <v>1055.327</v>
      </c>
      <c r="N59" s="1">
        <v>731.00300000000004</v>
      </c>
      <c r="O59" s="1">
        <v>303.06800000000004</v>
      </c>
      <c r="P59" s="1">
        <v>6180.4</v>
      </c>
    </row>
    <row r="61" spans="1:16" x14ac:dyDescent="0.2">
      <c r="A61" s="3" t="s">
        <v>243</v>
      </c>
    </row>
    <row r="62" spans="1:16" x14ac:dyDescent="0.2">
      <c r="A62" s="2" t="s">
        <v>242</v>
      </c>
      <c r="B62" s="1" t="s">
        <v>438</v>
      </c>
      <c r="C62" s="1">
        <v>10012.5</v>
      </c>
      <c r="D62" s="1">
        <v>2002.5</v>
      </c>
      <c r="E62" s="1">
        <v>345.74</v>
      </c>
      <c r="F62" s="1">
        <v>377.5</v>
      </c>
      <c r="G62" s="1">
        <v>603</v>
      </c>
      <c r="H62" s="1">
        <v>0</v>
      </c>
      <c r="I62" s="1">
        <v>0</v>
      </c>
      <c r="J62" s="1">
        <v>0</v>
      </c>
      <c r="K62" s="1">
        <v>0</v>
      </c>
      <c r="L62" s="1">
        <v>13341.24</v>
      </c>
      <c r="M62" s="1">
        <v>2139.1219999999998</v>
      </c>
      <c r="N62" s="1">
        <v>1151.4380000000001</v>
      </c>
      <c r="O62" s="1">
        <v>5883.079999999999</v>
      </c>
      <c r="P62" s="1">
        <v>4167.6000000000004</v>
      </c>
    </row>
    <row r="63" spans="1:16" x14ac:dyDescent="0.2">
      <c r="A63" s="2" t="s">
        <v>240</v>
      </c>
      <c r="B63" s="1" t="s">
        <v>439</v>
      </c>
      <c r="C63" s="1">
        <v>7152.9989999999998</v>
      </c>
      <c r="D63" s="1">
        <v>1430.6</v>
      </c>
      <c r="E63" s="1">
        <v>345.75</v>
      </c>
      <c r="F63" s="1">
        <v>322.5</v>
      </c>
      <c r="G63" s="1">
        <v>470.5</v>
      </c>
      <c r="H63" s="1">
        <v>0</v>
      </c>
      <c r="I63" s="1">
        <v>0</v>
      </c>
      <c r="J63" s="1">
        <v>0</v>
      </c>
      <c r="K63" s="1">
        <v>0</v>
      </c>
      <c r="L63" s="1">
        <v>9722.3490000000002</v>
      </c>
      <c r="M63" s="1">
        <v>1365.5920000000001</v>
      </c>
      <c r="N63" s="1">
        <v>822.601</v>
      </c>
      <c r="O63" s="1">
        <v>3901.9560000000001</v>
      </c>
      <c r="P63" s="1">
        <v>3632.2</v>
      </c>
    </row>
    <row r="64" spans="1:16" x14ac:dyDescent="0.2">
      <c r="A64" s="2" t="s">
        <v>238</v>
      </c>
      <c r="B64" s="1" t="s">
        <v>440</v>
      </c>
      <c r="C64" s="1">
        <v>6927.9989999999998</v>
      </c>
      <c r="D64" s="1">
        <v>1385.6</v>
      </c>
      <c r="E64" s="1">
        <v>172.87</v>
      </c>
      <c r="F64" s="1">
        <v>315</v>
      </c>
      <c r="G64" s="1">
        <v>463</v>
      </c>
      <c r="H64" s="1">
        <v>0</v>
      </c>
      <c r="I64" s="1">
        <v>0</v>
      </c>
      <c r="J64" s="1">
        <v>0</v>
      </c>
      <c r="K64" s="1">
        <v>0</v>
      </c>
      <c r="L64" s="1">
        <v>9264.4689999999991</v>
      </c>
      <c r="M64" s="1">
        <v>1267.789</v>
      </c>
      <c r="N64" s="1">
        <v>796.726</v>
      </c>
      <c r="O64" s="1">
        <v>1843.354</v>
      </c>
      <c r="P64" s="1">
        <v>5356.6</v>
      </c>
    </row>
    <row r="65" spans="1:16" x14ac:dyDescent="0.2">
      <c r="A65" s="2" t="s">
        <v>236</v>
      </c>
      <c r="B65" s="1" t="s">
        <v>441</v>
      </c>
      <c r="C65" s="1">
        <v>7782</v>
      </c>
      <c r="D65" s="1">
        <v>1556.4</v>
      </c>
      <c r="E65" s="1">
        <v>259.31</v>
      </c>
      <c r="F65" s="1">
        <v>351.5</v>
      </c>
      <c r="G65" s="1">
        <v>564</v>
      </c>
      <c r="H65" s="1">
        <v>0</v>
      </c>
      <c r="I65" s="1">
        <v>0</v>
      </c>
      <c r="J65" s="1">
        <v>0</v>
      </c>
      <c r="K65" s="1">
        <v>0</v>
      </c>
      <c r="L65" s="1">
        <v>10513.21</v>
      </c>
      <c r="M65" s="1">
        <v>1534.52</v>
      </c>
      <c r="N65" s="1">
        <v>894.93</v>
      </c>
      <c r="O65" s="1">
        <v>0.06</v>
      </c>
      <c r="P65" s="1">
        <v>8083.7</v>
      </c>
    </row>
    <row r="66" spans="1:16" x14ac:dyDescent="0.2">
      <c r="A66" s="2" t="s">
        <v>234</v>
      </c>
      <c r="B66" s="1" t="s">
        <v>442</v>
      </c>
      <c r="C66" s="1">
        <v>11766</v>
      </c>
      <c r="D66" s="1">
        <v>2353.1999999999998</v>
      </c>
      <c r="E66" s="1">
        <v>0</v>
      </c>
      <c r="F66" s="1">
        <v>428.5</v>
      </c>
      <c r="G66" s="1">
        <v>643</v>
      </c>
      <c r="H66" s="1">
        <v>0</v>
      </c>
      <c r="I66" s="1">
        <v>0</v>
      </c>
      <c r="J66" s="1">
        <v>0</v>
      </c>
      <c r="K66" s="1">
        <v>0</v>
      </c>
      <c r="L66" s="1">
        <v>15190.7</v>
      </c>
      <c r="M66" s="1">
        <v>2574.1149999999998</v>
      </c>
      <c r="N66" s="1">
        <v>1353.09</v>
      </c>
      <c r="O66" s="1">
        <v>-5.0000000000000001E-3</v>
      </c>
      <c r="P66" s="1">
        <v>11263.5</v>
      </c>
    </row>
    <row r="67" spans="1:16" x14ac:dyDescent="0.2">
      <c r="A67" s="2" t="s">
        <v>372</v>
      </c>
      <c r="B67" s="1" t="s">
        <v>443</v>
      </c>
      <c r="C67" s="1">
        <v>6356.4989999999998</v>
      </c>
      <c r="D67" s="1">
        <v>1271.3</v>
      </c>
      <c r="E67" s="1">
        <v>0</v>
      </c>
      <c r="F67" s="1">
        <v>241</v>
      </c>
      <c r="G67" s="1">
        <v>401</v>
      </c>
      <c r="H67" s="1">
        <v>0</v>
      </c>
      <c r="I67" s="1">
        <v>0</v>
      </c>
      <c r="J67" s="1">
        <v>0</v>
      </c>
      <c r="K67" s="1">
        <v>0</v>
      </c>
      <c r="L67" s="1">
        <v>8269.7990000000009</v>
      </c>
      <c r="M67" s="1">
        <v>1055.327</v>
      </c>
      <c r="N67" s="1">
        <v>731.00300000000004</v>
      </c>
      <c r="O67" s="1">
        <v>-3.2000000000000001E-2</v>
      </c>
      <c r="P67" s="1">
        <v>6483.5</v>
      </c>
    </row>
    <row r="69" spans="1:16" x14ac:dyDescent="0.2">
      <c r="A69" s="3" t="s">
        <v>232</v>
      </c>
    </row>
    <row r="70" spans="1:16" x14ac:dyDescent="0.2">
      <c r="A70" s="2" t="s">
        <v>231</v>
      </c>
      <c r="B70" s="1" t="s">
        <v>444</v>
      </c>
      <c r="C70" s="1">
        <v>5790.9989999999998</v>
      </c>
      <c r="D70" s="1">
        <v>1158.2</v>
      </c>
      <c r="E70" s="1">
        <v>518.61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8049.8090000000002</v>
      </c>
      <c r="M70" s="1">
        <v>1008.337</v>
      </c>
      <c r="N70" s="1">
        <v>665.971</v>
      </c>
      <c r="O70" s="1">
        <v>1777.6009999999999</v>
      </c>
      <c r="P70" s="1">
        <v>4597.8999999999996</v>
      </c>
    </row>
    <row r="71" spans="1:16" x14ac:dyDescent="0.2">
      <c r="A71" s="2" t="s">
        <v>229</v>
      </c>
      <c r="B71" s="1" t="s">
        <v>445</v>
      </c>
      <c r="C71" s="1">
        <v>5790.9989999999998</v>
      </c>
      <c r="D71" s="1">
        <v>1158.2</v>
      </c>
      <c r="E71" s="1">
        <v>432.18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7963.3789999999999</v>
      </c>
      <c r="M71" s="1">
        <v>989.87599999999998</v>
      </c>
      <c r="N71" s="1">
        <v>665.971</v>
      </c>
      <c r="O71" s="1">
        <v>2559.0320000000002</v>
      </c>
      <c r="P71" s="1">
        <v>3748.5</v>
      </c>
    </row>
    <row r="72" spans="1:16" x14ac:dyDescent="0.2">
      <c r="A72" s="2" t="s">
        <v>227</v>
      </c>
      <c r="B72" s="1" t="s">
        <v>446</v>
      </c>
      <c r="C72" s="1">
        <v>7152.9989999999998</v>
      </c>
      <c r="D72" s="1">
        <v>1430.6</v>
      </c>
      <c r="E72" s="1">
        <v>432.18</v>
      </c>
      <c r="F72" s="1">
        <v>322.5</v>
      </c>
      <c r="G72" s="1">
        <v>470.5</v>
      </c>
      <c r="H72" s="1">
        <v>0</v>
      </c>
      <c r="I72" s="1">
        <v>0</v>
      </c>
      <c r="J72" s="1">
        <v>0</v>
      </c>
      <c r="K72" s="1">
        <v>0</v>
      </c>
      <c r="L72" s="1">
        <v>9808.7790000000005</v>
      </c>
      <c r="M72" s="1">
        <v>1384.0530000000001</v>
      </c>
      <c r="N72" s="1">
        <v>822.601</v>
      </c>
      <c r="O72" s="1">
        <v>-7.4999999999999997E-2</v>
      </c>
      <c r="P72" s="1">
        <v>7602.2</v>
      </c>
    </row>
    <row r="73" spans="1:16" x14ac:dyDescent="0.2">
      <c r="A73" s="2" t="s">
        <v>225</v>
      </c>
      <c r="B73" s="1" t="s">
        <v>447</v>
      </c>
      <c r="C73" s="1">
        <v>5790.9989999999998</v>
      </c>
      <c r="D73" s="1">
        <v>1158.2</v>
      </c>
      <c r="E73" s="1">
        <v>432.18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7963.3789999999999</v>
      </c>
      <c r="M73" s="1">
        <v>989.87599999999998</v>
      </c>
      <c r="N73" s="1">
        <v>665.971</v>
      </c>
      <c r="O73" s="1">
        <v>3145.1320000000001</v>
      </c>
      <c r="P73" s="1">
        <v>3162.4</v>
      </c>
    </row>
    <row r="74" spans="1:16" x14ac:dyDescent="0.2">
      <c r="A74" s="2" t="s">
        <v>223</v>
      </c>
      <c r="B74" s="1" t="s">
        <v>448</v>
      </c>
      <c r="C74" s="1">
        <v>5790.9989999999998</v>
      </c>
      <c r="D74" s="1">
        <v>1158.2</v>
      </c>
      <c r="E74" s="1">
        <v>345.74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7876.9390000000003</v>
      </c>
      <c r="M74" s="1">
        <v>971.41200000000003</v>
      </c>
      <c r="N74" s="1">
        <v>665.971</v>
      </c>
      <c r="O74" s="1">
        <v>150.05600000000001</v>
      </c>
      <c r="P74" s="1">
        <v>6089.5</v>
      </c>
    </row>
    <row r="75" spans="1:16" x14ac:dyDescent="0.2">
      <c r="A75" s="2" t="s">
        <v>221</v>
      </c>
      <c r="B75" s="1" t="s">
        <v>449</v>
      </c>
      <c r="C75" s="1">
        <v>5790.9989999999998</v>
      </c>
      <c r="D75" s="1">
        <v>1158.2</v>
      </c>
      <c r="E75" s="1">
        <v>345.74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0</v>
      </c>
      <c r="L75" s="1">
        <v>7876.9390000000003</v>
      </c>
      <c r="M75" s="1">
        <v>971.41200000000003</v>
      </c>
      <c r="N75" s="1">
        <v>665.971</v>
      </c>
      <c r="O75" s="1">
        <v>2597.056</v>
      </c>
      <c r="P75" s="1">
        <v>3642.5</v>
      </c>
    </row>
    <row r="76" spans="1:16" x14ac:dyDescent="0.2">
      <c r="A76" s="2" t="s">
        <v>219</v>
      </c>
      <c r="B76" s="1" t="s">
        <v>450</v>
      </c>
      <c r="C76" s="1">
        <v>5790.9989999999998</v>
      </c>
      <c r="D76" s="1">
        <v>1158.2</v>
      </c>
      <c r="E76" s="1">
        <v>345.74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7876.9390000000003</v>
      </c>
      <c r="M76" s="1">
        <v>971.41200000000003</v>
      </c>
      <c r="N76" s="1">
        <v>665.971</v>
      </c>
      <c r="O76" s="1">
        <v>3334.1559999999999</v>
      </c>
      <c r="P76" s="1">
        <v>2905.4</v>
      </c>
    </row>
    <row r="77" spans="1:16" x14ac:dyDescent="0.2">
      <c r="A77" s="2" t="s">
        <v>217</v>
      </c>
      <c r="B77" s="1" t="s">
        <v>451</v>
      </c>
      <c r="C77" s="1">
        <v>6678.9989999999998</v>
      </c>
      <c r="D77" s="1">
        <v>1335.8</v>
      </c>
      <c r="E77" s="1">
        <v>345.74</v>
      </c>
      <c r="F77" s="1">
        <v>308</v>
      </c>
      <c r="G77" s="1">
        <v>457.5</v>
      </c>
      <c r="H77" s="1">
        <v>0</v>
      </c>
      <c r="I77" s="1">
        <v>0</v>
      </c>
      <c r="J77" s="1">
        <v>0</v>
      </c>
      <c r="K77" s="1">
        <v>0</v>
      </c>
      <c r="L77" s="1">
        <v>9126.0390000000007</v>
      </c>
      <c r="M77" s="1">
        <v>1238.22</v>
      </c>
      <c r="N77" s="1">
        <v>768.09100000000001</v>
      </c>
      <c r="O77" s="1">
        <v>2.8000000000000001E-2</v>
      </c>
      <c r="P77" s="1">
        <v>7119.7</v>
      </c>
    </row>
    <row r="78" spans="1:16" x14ac:dyDescent="0.2">
      <c r="A78" s="2" t="s">
        <v>215</v>
      </c>
      <c r="B78" s="1" t="s">
        <v>452</v>
      </c>
      <c r="C78" s="1">
        <v>6356.4989999999998</v>
      </c>
      <c r="D78" s="1">
        <v>1271.3</v>
      </c>
      <c r="E78" s="1">
        <v>345.74</v>
      </c>
      <c r="F78" s="1">
        <v>241</v>
      </c>
      <c r="G78" s="1">
        <v>401</v>
      </c>
      <c r="H78" s="1">
        <v>0</v>
      </c>
      <c r="I78" s="1">
        <v>0</v>
      </c>
      <c r="J78" s="1">
        <v>0</v>
      </c>
      <c r="K78" s="1">
        <v>0</v>
      </c>
      <c r="L78" s="1">
        <v>8615.5390000000007</v>
      </c>
      <c r="M78" s="1">
        <v>1129.1769999999999</v>
      </c>
      <c r="N78" s="1">
        <v>731.00300000000004</v>
      </c>
      <c r="O78" s="1">
        <v>2841.058</v>
      </c>
      <c r="P78" s="1">
        <v>3914.3</v>
      </c>
    </row>
    <row r="79" spans="1:16" x14ac:dyDescent="0.2">
      <c r="A79" s="2" t="s">
        <v>213</v>
      </c>
      <c r="B79" s="1" t="s">
        <v>453</v>
      </c>
      <c r="C79" s="1">
        <v>6678.9989999999998</v>
      </c>
      <c r="D79" s="1">
        <v>1335.8</v>
      </c>
      <c r="E79" s="1">
        <v>172.87</v>
      </c>
      <c r="F79" s="1">
        <v>308</v>
      </c>
      <c r="G79" s="1">
        <v>457.5</v>
      </c>
      <c r="H79" s="1">
        <v>0</v>
      </c>
      <c r="I79" s="1">
        <v>0</v>
      </c>
      <c r="J79" s="1">
        <v>0</v>
      </c>
      <c r="K79" s="1">
        <v>0</v>
      </c>
      <c r="L79" s="1">
        <v>8953.1689999999999</v>
      </c>
      <c r="M79" s="1">
        <v>1201.2950000000001</v>
      </c>
      <c r="N79" s="1">
        <v>768.09100000000001</v>
      </c>
      <c r="O79" s="1">
        <v>3032.9830000000002</v>
      </c>
      <c r="P79" s="1">
        <v>3950.8</v>
      </c>
    </row>
    <row r="80" spans="1:16" x14ac:dyDescent="0.2">
      <c r="A80" s="2" t="s">
        <v>211</v>
      </c>
      <c r="B80" s="1" t="s">
        <v>454</v>
      </c>
      <c r="C80" s="1">
        <v>5790.9989999999998</v>
      </c>
      <c r="D80" s="1">
        <v>1158.2</v>
      </c>
      <c r="E80" s="1">
        <v>259.31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7790.509</v>
      </c>
      <c r="M80" s="1">
        <v>952.95100000000002</v>
      </c>
      <c r="N80" s="1">
        <v>665.971</v>
      </c>
      <c r="O80" s="1">
        <v>2558.9870000000001</v>
      </c>
      <c r="P80" s="1">
        <v>3612.6</v>
      </c>
    </row>
    <row r="81" spans="1:16" x14ac:dyDescent="0.2">
      <c r="A81" s="2" t="s">
        <v>209</v>
      </c>
      <c r="B81" s="1" t="s">
        <v>455</v>
      </c>
      <c r="C81" s="1">
        <v>5790.9989999999998</v>
      </c>
      <c r="D81" s="1">
        <v>1158.2</v>
      </c>
      <c r="E81" s="1">
        <v>259.31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7790.509</v>
      </c>
      <c r="M81" s="1">
        <v>952.95100000000002</v>
      </c>
      <c r="N81" s="1">
        <v>665.971</v>
      </c>
      <c r="O81" s="1">
        <v>3277.3870000000002</v>
      </c>
      <c r="P81" s="1">
        <v>2894.2</v>
      </c>
    </row>
    <row r="82" spans="1:16" x14ac:dyDescent="0.2">
      <c r="A82" s="2" t="s">
        <v>207</v>
      </c>
      <c r="B82" s="1" t="s">
        <v>456</v>
      </c>
      <c r="C82" s="1">
        <v>9177</v>
      </c>
      <c r="D82" s="1">
        <v>1835.4</v>
      </c>
      <c r="E82" s="1">
        <v>259.31</v>
      </c>
      <c r="F82" s="1">
        <v>361</v>
      </c>
      <c r="G82" s="1">
        <v>581.5</v>
      </c>
      <c r="H82" s="1">
        <v>0</v>
      </c>
      <c r="I82" s="1">
        <v>0</v>
      </c>
      <c r="J82" s="1">
        <v>0</v>
      </c>
      <c r="K82" s="1">
        <v>0</v>
      </c>
      <c r="L82" s="1">
        <v>12214.21</v>
      </c>
      <c r="M82" s="1">
        <v>1897.8530000000001</v>
      </c>
      <c r="N82" s="1">
        <v>1055.355</v>
      </c>
      <c r="O82" s="1">
        <v>2530.502</v>
      </c>
      <c r="P82" s="1">
        <v>6730.5</v>
      </c>
    </row>
    <row r="83" spans="1:16" x14ac:dyDescent="0.2">
      <c r="A83" s="2" t="s">
        <v>205</v>
      </c>
      <c r="B83" s="1" t="s">
        <v>457</v>
      </c>
      <c r="C83" s="1">
        <v>6356.4989999999998</v>
      </c>
      <c r="D83" s="1">
        <v>1271.3</v>
      </c>
      <c r="E83" s="1">
        <v>172.87</v>
      </c>
      <c r="F83" s="1">
        <v>241</v>
      </c>
      <c r="G83" s="1">
        <v>401</v>
      </c>
      <c r="H83" s="1">
        <v>0</v>
      </c>
      <c r="I83" s="1">
        <v>0</v>
      </c>
      <c r="J83" s="1">
        <v>0</v>
      </c>
      <c r="K83" s="1">
        <v>0</v>
      </c>
      <c r="L83" s="1">
        <v>8442.6689999999999</v>
      </c>
      <c r="M83" s="1">
        <v>1092.252</v>
      </c>
      <c r="N83" s="1">
        <v>731.00300000000004</v>
      </c>
      <c r="O83" s="1">
        <v>6388.6130000000003</v>
      </c>
      <c r="P83" s="1">
        <v>230.8</v>
      </c>
    </row>
    <row r="84" spans="1:16" x14ac:dyDescent="0.2">
      <c r="A84" s="2" t="s">
        <v>203</v>
      </c>
      <c r="B84" s="1" t="s">
        <v>458</v>
      </c>
      <c r="C84" s="1">
        <v>5790.9989999999998</v>
      </c>
      <c r="D84" s="1">
        <v>1158.2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7704.0690000000004</v>
      </c>
      <c r="M84" s="1">
        <v>934.48699999999997</v>
      </c>
      <c r="N84" s="1">
        <v>665.971</v>
      </c>
      <c r="O84" s="1">
        <v>-8.8999999999999996E-2</v>
      </c>
      <c r="P84" s="1">
        <v>6103.7</v>
      </c>
    </row>
    <row r="85" spans="1:16" x14ac:dyDescent="0.2">
      <c r="A85" s="2" t="s">
        <v>201</v>
      </c>
      <c r="B85" s="1" t="s">
        <v>459</v>
      </c>
      <c r="C85" s="1">
        <v>6356.4989999999998</v>
      </c>
      <c r="D85" s="1">
        <v>1271.3</v>
      </c>
      <c r="E85" s="1">
        <v>172.87</v>
      </c>
      <c r="F85" s="1">
        <v>241</v>
      </c>
      <c r="G85" s="1">
        <v>401</v>
      </c>
      <c r="H85" s="1">
        <v>0</v>
      </c>
      <c r="I85" s="1">
        <v>0</v>
      </c>
      <c r="J85" s="1">
        <v>0</v>
      </c>
      <c r="K85" s="1">
        <v>0</v>
      </c>
      <c r="L85" s="1">
        <v>8442.6689999999999</v>
      </c>
      <c r="M85" s="1">
        <v>1092.252</v>
      </c>
      <c r="N85" s="1">
        <v>731.00300000000004</v>
      </c>
      <c r="O85" s="1">
        <v>2751.1129999999998</v>
      </c>
      <c r="P85" s="1">
        <v>3868.3</v>
      </c>
    </row>
    <row r="86" spans="1:16" x14ac:dyDescent="0.2">
      <c r="A86" s="2" t="s">
        <v>199</v>
      </c>
      <c r="B86" s="1" t="s">
        <v>460</v>
      </c>
      <c r="C86" s="1">
        <v>5790.9989999999998</v>
      </c>
      <c r="D86" s="1">
        <v>1158.2</v>
      </c>
      <c r="E86" s="1">
        <v>172.87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7704.0690000000004</v>
      </c>
      <c r="M86" s="1">
        <v>934.48699999999997</v>
      </c>
      <c r="N86" s="1">
        <v>665.971</v>
      </c>
      <c r="O86" s="1">
        <v>2896.011</v>
      </c>
      <c r="P86" s="1">
        <v>3207.6</v>
      </c>
    </row>
    <row r="87" spans="1:16" x14ac:dyDescent="0.2">
      <c r="A87" s="2" t="s">
        <v>197</v>
      </c>
      <c r="B87" s="1" t="s">
        <v>461</v>
      </c>
      <c r="C87" s="1">
        <v>11766</v>
      </c>
      <c r="D87" s="1">
        <v>2353.1999999999998</v>
      </c>
      <c r="E87" s="1">
        <v>172.87</v>
      </c>
      <c r="F87" s="1">
        <v>428.5</v>
      </c>
      <c r="G87" s="1">
        <v>643</v>
      </c>
      <c r="H87" s="1">
        <v>0</v>
      </c>
      <c r="I87" s="1">
        <v>0</v>
      </c>
      <c r="J87" s="1">
        <v>0</v>
      </c>
      <c r="K87" s="1">
        <v>0</v>
      </c>
      <c r="L87" s="1">
        <v>15363.57</v>
      </c>
      <c r="M87" s="1">
        <v>2614.7739999999999</v>
      </c>
      <c r="N87" s="1">
        <v>1353.09</v>
      </c>
      <c r="O87" s="1">
        <v>3792.2060000000001</v>
      </c>
      <c r="P87" s="1">
        <v>7603.5</v>
      </c>
    </row>
    <row r="88" spans="1:16" x14ac:dyDescent="0.2">
      <c r="A88" s="2" t="s">
        <v>195</v>
      </c>
      <c r="B88" s="1" t="s">
        <v>462</v>
      </c>
      <c r="C88" s="1">
        <v>5790.9989999999998</v>
      </c>
      <c r="D88" s="1">
        <v>1158.2</v>
      </c>
      <c r="E88" s="1">
        <v>172.87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7704.0690000000004</v>
      </c>
      <c r="M88" s="1">
        <v>934.48699999999997</v>
      </c>
      <c r="N88" s="1">
        <v>665.971</v>
      </c>
      <c r="O88" s="1">
        <v>1704.011</v>
      </c>
      <c r="P88" s="1">
        <v>4399.6000000000004</v>
      </c>
    </row>
    <row r="89" spans="1:16" x14ac:dyDescent="0.2">
      <c r="A89" s="2" t="s">
        <v>193</v>
      </c>
      <c r="B89" s="1" t="s">
        <v>463</v>
      </c>
      <c r="C89" s="1">
        <v>5790.9989999999998</v>
      </c>
      <c r="D89" s="1">
        <v>1158.2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7531.1989999999996</v>
      </c>
      <c r="M89" s="1">
        <v>897.56200000000001</v>
      </c>
      <c r="N89" s="1">
        <v>665.971</v>
      </c>
      <c r="O89" s="1">
        <v>2170.2659999999996</v>
      </c>
      <c r="P89" s="1">
        <v>3797.4</v>
      </c>
    </row>
    <row r="90" spans="1:16" x14ac:dyDescent="0.2">
      <c r="A90" s="2" t="s">
        <v>191</v>
      </c>
      <c r="B90" s="1" t="s">
        <v>464</v>
      </c>
      <c r="C90" s="1">
        <v>6927.9989999999998</v>
      </c>
      <c r="D90" s="1">
        <v>1385.6</v>
      </c>
      <c r="E90" s="1">
        <v>0</v>
      </c>
      <c r="F90" s="1">
        <v>315</v>
      </c>
      <c r="G90" s="1">
        <v>463</v>
      </c>
      <c r="H90" s="1">
        <v>0</v>
      </c>
      <c r="I90" s="1">
        <v>0</v>
      </c>
      <c r="J90" s="1">
        <v>0</v>
      </c>
      <c r="K90" s="1">
        <v>0</v>
      </c>
      <c r="L90" s="1">
        <v>9091.5990000000002</v>
      </c>
      <c r="M90" s="1">
        <v>1230.864</v>
      </c>
      <c r="N90" s="1">
        <v>796.726</v>
      </c>
      <c r="O90" s="1">
        <v>1578.309</v>
      </c>
      <c r="P90" s="1">
        <v>5485.7</v>
      </c>
    </row>
    <row r="91" spans="1:16" x14ac:dyDescent="0.2">
      <c r="A91" s="2" t="s">
        <v>189</v>
      </c>
      <c r="B91" s="1" t="s">
        <v>465</v>
      </c>
      <c r="C91" s="1">
        <v>5790.9989999999998</v>
      </c>
      <c r="D91" s="1">
        <v>1158.2</v>
      </c>
      <c r="E91" s="1">
        <v>0</v>
      </c>
      <c r="F91" s="1">
        <v>223.5</v>
      </c>
      <c r="G91" s="1">
        <v>358.5</v>
      </c>
      <c r="H91" s="1">
        <v>0</v>
      </c>
      <c r="I91" s="1">
        <v>0</v>
      </c>
      <c r="J91" s="1">
        <v>0</v>
      </c>
      <c r="K91" s="1">
        <v>0</v>
      </c>
      <c r="L91" s="1">
        <v>7531.1989999999996</v>
      </c>
      <c r="M91" s="1">
        <v>897.56200000000001</v>
      </c>
      <c r="N91" s="1">
        <v>665.971</v>
      </c>
      <c r="O91" s="1">
        <v>910.06600000000003</v>
      </c>
      <c r="P91" s="1">
        <v>5057.6000000000004</v>
      </c>
    </row>
    <row r="92" spans="1:16" x14ac:dyDescent="0.2">
      <c r="A92" s="2" t="s">
        <v>466</v>
      </c>
      <c r="B92" s="1" t="s">
        <v>467</v>
      </c>
      <c r="C92" s="1">
        <v>5790.9989999999998</v>
      </c>
      <c r="D92" s="1">
        <v>1158.2</v>
      </c>
      <c r="E92" s="1">
        <v>0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7531.1989999999996</v>
      </c>
      <c r="M92" s="1">
        <v>897.56200000000001</v>
      </c>
      <c r="N92" s="1">
        <v>665.971</v>
      </c>
      <c r="O92" s="1">
        <v>6.6000000000000003E-2</v>
      </c>
      <c r="P92" s="1">
        <v>5967.6</v>
      </c>
    </row>
    <row r="94" spans="1:16" x14ac:dyDescent="0.2">
      <c r="A94" s="3" t="s">
        <v>187</v>
      </c>
    </row>
    <row r="95" spans="1:16" x14ac:dyDescent="0.2">
      <c r="A95" s="2" t="s">
        <v>350</v>
      </c>
      <c r="B95" s="1" t="s">
        <v>468</v>
      </c>
      <c r="C95" s="1">
        <v>7152.9989999999998</v>
      </c>
      <c r="D95" s="1">
        <v>1430.6</v>
      </c>
      <c r="E95" s="1">
        <v>345.74</v>
      </c>
      <c r="F95" s="1">
        <v>322.5</v>
      </c>
      <c r="G95" s="1">
        <v>470.5</v>
      </c>
      <c r="H95" s="1">
        <v>0</v>
      </c>
      <c r="I95" s="1">
        <v>0</v>
      </c>
      <c r="J95" s="1">
        <v>0</v>
      </c>
      <c r="K95" s="1">
        <v>0</v>
      </c>
      <c r="L95" s="1">
        <v>9722.3389999999999</v>
      </c>
      <c r="M95" s="1">
        <v>1365.59</v>
      </c>
      <c r="N95" s="1">
        <v>822.601</v>
      </c>
      <c r="O95" s="1">
        <v>2620.0479999999998</v>
      </c>
      <c r="P95" s="1">
        <v>4914.1000000000004</v>
      </c>
    </row>
    <row r="96" spans="1:16" x14ac:dyDescent="0.2">
      <c r="A96" s="2" t="s">
        <v>348</v>
      </c>
      <c r="B96" s="1" t="s">
        <v>469</v>
      </c>
      <c r="C96" s="1">
        <v>7152.9989999999998</v>
      </c>
      <c r="D96" s="1">
        <v>1430.6</v>
      </c>
      <c r="E96" s="1">
        <v>259.31</v>
      </c>
      <c r="F96" s="1">
        <v>322.5</v>
      </c>
      <c r="G96" s="1">
        <v>470.5</v>
      </c>
      <c r="H96" s="1">
        <v>0</v>
      </c>
      <c r="I96" s="1">
        <v>0</v>
      </c>
      <c r="J96" s="1">
        <v>0</v>
      </c>
      <c r="K96" s="1">
        <v>0</v>
      </c>
      <c r="L96" s="1">
        <v>9635.9089999999997</v>
      </c>
      <c r="M96" s="1">
        <v>1347.1279999999999</v>
      </c>
      <c r="N96" s="1">
        <v>822.601</v>
      </c>
      <c r="O96" s="1">
        <v>0.08</v>
      </c>
      <c r="P96" s="1">
        <v>7466.1</v>
      </c>
    </row>
    <row r="97" spans="1:16" x14ac:dyDescent="0.2">
      <c r="A97" s="2" t="s">
        <v>370</v>
      </c>
      <c r="B97" s="1" t="s">
        <v>470</v>
      </c>
      <c r="C97" s="1">
        <v>5364.9989999999998</v>
      </c>
      <c r="D97" s="1">
        <v>1073</v>
      </c>
      <c r="E97" s="1">
        <v>0</v>
      </c>
      <c r="F97" s="1">
        <v>242</v>
      </c>
      <c r="G97" s="1">
        <v>353.5</v>
      </c>
      <c r="H97" s="1">
        <v>0</v>
      </c>
      <c r="I97" s="1">
        <v>0</v>
      </c>
      <c r="J97" s="1">
        <v>0</v>
      </c>
      <c r="K97" s="1">
        <v>0</v>
      </c>
      <c r="L97" s="1">
        <v>7033.4989999999998</v>
      </c>
      <c r="M97" s="1">
        <v>791.25400000000002</v>
      </c>
      <c r="N97" s="1">
        <v>616.98099999999999</v>
      </c>
      <c r="O97" s="1">
        <v>-3.5999999999999997E-2</v>
      </c>
      <c r="P97" s="1">
        <v>5625.3</v>
      </c>
    </row>
    <row r="99" spans="1:16" x14ac:dyDescent="0.2">
      <c r="A99" s="3" t="s">
        <v>186</v>
      </c>
    </row>
    <row r="100" spans="1:16" x14ac:dyDescent="0.2">
      <c r="A100" s="2" t="s">
        <v>185</v>
      </c>
      <c r="B100" s="1" t="s">
        <v>471</v>
      </c>
      <c r="C100" s="1">
        <v>10012.5</v>
      </c>
      <c r="D100" s="1">
        <v>2002.5</v>
      </c>
      <c r="E100" s="1">
        <v>432.19</v>
      </c>
      <c r="F100" s="1">
        <v>377.5</v>
      </c>
      <c r="G100" s="1">
        <v>603</v>
      </c>
      <c r="H100" s="1">
        <v>0</v>
      </c>
      <c r="I100" s="1">
        <v>0</v>
      </c>
      <c r="J100" s="1">
        <v>0</v>
      </c>
      <c r="K100" s="1">
        <v>0</v>
      </c>
      <c r="L100" s="1">
        <v>13427.69</v>
      </c>
      <c r="M100" s="1">
        <v>2159.4549999999999</v>
      </c>
      <c r="N100" s="1">
        <v>1151.4380000000001</v>
      </c>
      <c r="O100" s="1">
        <v>-3.0000000000000001E-3</v>
      </c>
      <c r="P100" s="1">
        <v>10116.799999999999</v>
      </c>
    </row>
    <row r="101" spans="1:16" x14ac:dyDescent="0.2">
      <c r="A101" s="2" t="s">
        <v>183</v>
      </c>
      <c r="B101" s="1" t="s">
        <v>472</v>
      </c>
      <c r="C101" s="1">
        <v>7782</v>
      </c>
      <c r="D101" s="1">
        <v>1556.4</v>
      </c>
      <c r="E101" s="1">
        <v>172.87</v>
      </c>
      <c r="F101" s="1">
        <v>351.5</v>
      </c>
      <c r="G101" s="1">
        <v>564</v>
      </c>
      <c r="H101" s="1">
        <v>0</v>
      </c>
      <c r="I101" s="1">
        <v>0</v>
      </c>
      <c r="J101" s="1">
        <v>0</v>
      </c>
      <c r="K101" s="1">
        <v>0</v>
      </c>
      <c r="L101" s="1">
        <v>10426.77</v>
      </c>
      <c r="M101" s="1">
        <v>1516.056</v>
      </c>
      <c r="N101" s="1">
        <v>894.93</v>
      </c>
      <c r="O101" s="1">
        <v>-1.6E-2</v>
      </c>
      <c r="P101" s="1">
        <v>8015.8</v>
      </c>
    </row>
    <row r="103" spans="1:16" x14ac:dyDescent="0.2">
      <c r="A103" s="3" t="s">
        <v>181</v>
      </c>
    </row>
    <row r="104" spans="1:16" x14ac:dyDescent="0.2">
      <c r="A104" s="2" t="s">
        <v>180</v>
      </c>
      <c r="B104" s="1" t="s">
        <v>473</v>
      </c>
      <c r="C104" s="1">
        <v>6448.5</v>
      </c>
      <c r="D104" s="1">
        <v>1289.7</v>
      </c>
      <c r="E104" s="1">
        <v>432.18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8825.8799999999992</v>
      </c>
      <c r="M104" s="1">
        <v>1174.106</v>
      </c>
      <c r="N104" s="1">
        <v>741.57799999999997</v>
      </c>
      <c r="O104" s="1">
        <v>4049.9960000000001</v>
      </c>
      <c r="P104" s="1">
        <v>2860.2</v>
      </c>
    </row>
    <row r="105" spans="1:16" x14ac:dyDescent="0.2">
      <c r="A105" s="2" t="s">
        <v>178</v>
      </c>
      <c r="B105" s="1" t="s">
        <v>474</v>
      </c>
      <c r="C105" s="1">
        <v>6448.5</v>
      </c>
      <c r="D105" s="1">
        <v>1289.7</v>
      </c>
      <c r="E105" s="1">
        <v>432.18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8825.8799999999992</v>
      </c>
      <c r="M105" s="1">
        <v>1174.106</v>
      </c>
      <c r="N105" s="1">
        <v>741.57799999999997</v>
      </c>
      <c r="O105" s="1">
        <v>2613.9960000000001</v>
      </c>
      <c r="P105" s="1">
        <v>4296.2</v>
      </c>
    </row>
    <row r="106" spans="1:16" x14ac:dyDescent="0.2">
      <c r="A106" s="2" t="s">
        <v>176</v>
      </c>
      <c r="B106" s="1" t="s">
        <v>475</v>
      </c>
      <c r="C106" s="1">
        <v>6448.5</v>
      </c>
      <c r="D106" s="1">
        <v>1289.7</v>
      </c>
      <c r="E106" s="1">
        <v>432.18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8825.8799999999992</v>
      </c>
      <c r="M106" s="1">
        <v>1174.106</v>
      </c>
      <c r="N106" s="1">
        <v>741.57799999999997</v>
      </c>
      <c r="O106" s="1">
        <v>2613.9960000000001</v>
      </c>
      <c r="P106" s="1">
        <v>4296.2</v>
      </c>
    </row>
    <row r="107" spans="1:16" x14ac:dyDescent="0.2">
      <c r="A107" s="2" t="s">
        <v>174</v>
      </c>
      <c r="B107" s="1" t="s">
        <v>476</v>
      </c>
      <c r="C107" s="1">
        <v>6448.5</v>
      </c>
      <c r="D107" s="1">
        <v>1289.7</v>
      </c>
      <c r="E107" s="1">
        <v>345.74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8739.44</v>
      </c>
      <c r="M107" s="1">
        <v>1155.643</v>
      </c>
      <c r="N107" s="1">
        <v>741.57799999999997</v>
      </c>
      <c r="O107" s="1">
        <v>3275.02</v>
      </c>
      <c r="P107" s="1">
        <v>3567.2</v>
      </c>
    </row>
    <row r="108" spans="1:16" x14ac:dyDescent="0.2">
      <c r="A108" s="2" t="s">
        <v>334</v>
      </c>
      <c r="B108" s="1" t="s">
        <v>477</v>
      </c>
      <c r="C108" s="1">
        <v>6448.5</v>
      </c>
      <c r="D108" s="1">
        <v>1289.7</v>
      </c>
      <c r="E108" s="1">
        <v>345.74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8739.44</v>
      </c>
      <c r="M108" s="1">
        <v>1155.643</v>
      </c>
      <c r="N108" s="1">
        <v>741.57799999999997</v>
      </c>
      <c r="O108" s="1">
        <v>3339.0200000000004</v>
      </c>
      <c r="P108" s="1">
        <v>3503.2</v>
      </c>
    </row>
    <row r="109" spans="1:16" x14ac:dyDescent="0.2">
      <c r="A109" s="2" t="s">
        <v>172</v>
      </c>
      <c r="B109" s="1" t="s">
        <v>478</v>
      </c>
      <c r="C109" s="1">
        <v>6448.5</v>
      </c>
      <c r="D109" s="1">
        <v>1289.7</v>
      </c>
      <c r="E109" s="1">
        <v>259.31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8653.01</v>
      </c>
      <c r="M109" s="1">
        <v>1137.181</v>
      </c>
      <c r="N109" s="1">
        <v>741.57799999999997</v>
      </c>
      <c r="O109" s="1">
        <v>-4.9000000000000002E-2</v>
      </c>
      <c r="P109" s="1">
        <v>6774.3</v>
      </c>
    </row>
    <row r="110" spans="1:16" x14ac:dyDescent="0.2">
      <c r="A110" s="2" t="s">
        <v>170</v>
      </c>
      <c r="B110" s="1" t="s">
        <v>479</v>
      </c>
      <c r="C110" s="1">
        <v>6448.5</v>
      </c>
      <c r="D110" s="1">
        <v>1289.7</v>
      </c>
      <c r="E110" s="1">
        <v>259.31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8653.01</v>
      </c>
      <c r="M110" s="1">
        <v>1137.181</v>
      </c>
      <c r="N110" s="1">
        <v>741.57799999999997</v>
      </c>
      <c r="O110" s="1">
        <v>5.0999999999999997E-2</v>
      </c>
      <c r="P110" s="1">
        <v>6774.2</v>
      </c>
    </row>
    <row r="111" spans="1:16" x14ac:dyDescent="0.2">
      <c r="A111" s="2" t="s">
        <v>168</v>
      </c>
      <c r="B111" s="1" t="s">
        <v>480</v>
      </c>
      <c r="C111" s="1">
        <v>6448.5</v>
      </c>
      <c r="D111" s="1">
        <v>1289.7</v>
      </c>
      <c r="E111" s="1">
        <v>259.31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8653.01</v>
      </c>
      <c r="M111" s="1">
        <v>1137.181</v>
      </c>
      <c r="N111" s="1">
        <v>741.57799999999997</v>
      </c>
      <c r="O111" s="1">
        <v>1183.751</v>
      </c>
      <c r="P111" s="1">
        <v>5590.5</v>
      </c>
    </row>
    <row r="112" spans="1:16" x14ac:dyDescent="0.2">
      <c r="A112" s="2" t="s">
        <v>166</v>
      </c>
      <c r="B112" s="1" t="s">
        <v>481</v>
      </c>
      <c r="C112" s="1">
        <v>6448.5</v>
      </c>
      <c r="D112" s="1">
        <v>1289.7</v>
      </c>
      <c r="E112" s="1">
        <v>259.31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8653.01</v>
      </c>
      <c r="M112" s="1">
        <v>1137.181</v>
      </c>
      <c r="N112" s="1">
        <v>741.57799999999997</v>
      </c>
      <c r="O112" s="1">
        <v>2833.951</v>
      </c>
      <c r="P112" s="1">
        <v>3940.3</v>
      </c>
    </row>
    <row r="113" spans="1:16" x14ac:dyDescent="0.2">
      <c r="A113" s="2" t="s">
        <v>164</v>
      </c>
      <c r="B113" s="1" t="s">
        <v>482</v>
      </c>
      <c r="C113" s="1">
        <v>6448.5</v>
      </c>
      <c r="D113" s="1">
        <v>1289.7</v>
      </c>
      <c r="E113" s="1">
        <v>0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8393.7000000000007</v>
      </c>
      <c r="M113" s="1">
        <v>1081.7929999999999</v>
      </c>
      <c r="N113" s="1">
        <v>741.57799999999997</v>
      </c>
      <c r="O113" s="1">
        <v>2614.0300000000002</v>
      </c>
      <c r="P113" s="1">
        <v>3956.3</v>
      </c>
    </row>
    <row r="114" spans="1:16" x14ac:dyDescent="0.2">
      <c r="A114" s="2" t="s">
        <v>162</v>
      </c>
      <c r="B114" s="1" t="s">
        <v>483</v>
      </c>
      <c r="C114" s="1">
        <v>6448.5</v>
      </c>
      <c r="D114" s="1">
        <v>1289.7</v>
      </c>
      <c r="E114" s="1">
        <v>0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8393.7000000000007</v>
      </c>
      <c r="M114" s="1">
        <v>1081.7929999999999</v>
      </c>
      <c r="N114" s="1">
        <v>741.57799999999997</v>
      </c>
      <c r="O114" s="1">
        <v>1384.03</v>
      </c>
      <c r="P114" s="1">
        <v>5186.3</v>
      </c>
    </row>
    <row r="115" spans="1:16" x14ac:dyDescent="0.2">
      <c r="A115" s="2" t="s">
        <v>346</v>
      </c>
      <c r="B115" s="1" t="s">
        <v>561</v>
      </c>
      <c r="C115" s="1">
        <v>6448.5</v>
      </c>
      <c r="D115" s="1">
        <v>1289.7</v>
      </c>
      <c r="E115" s="1">
        <v>0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8393.7000000000007</v>
      </c>
      <c r="M115" s="1">
        <v>1081.7929999999999</v>
      </c>
      <c r="N115" s="1">
        <v>741.57799999999997</v>
      </c>
      <c r="O115" s="1">
        <v>0.03</v>
      </c>
      <c r="P115" s="1">
        <v>6570.3</v>
      </c>
    </row>
    <row r="116" spans="1:16" x14ac:dyDescent="0.2">
      <c r="A116" s="3" t="s">
        <v>160</v>
      </c>
    </row>
    <row r="117" spans="1:16" x14ac:dyDescent="0.2">
      <c r="A117" s="2" t="s">
        <v>159</v>
      </c>
      <c r="B117" s="1" t="s">
        <v>484</v>
      </c>
      <c r="C117" s="1">
        <v>7493.4989999999998</v>
      </c>
      <c r="D117" s="1">
        <v>1498.7</v>
      </c>
      <c r="E117" s="1">
        <v>259.31</v>
      </c>
      <c r="F117" s="1">
        <v>330.5</v>
      </c>
      <c r="G117" s="1">
        <v>478.5</v>
      </c>
      <c r="H117" s="1">
        <v>0</v>
      </c>
      <c r="I117" s="1">
        <v>0</v>
      </c>
      <c r="J117" s="1">
        <v>0</v>
      </c>
      <c r="K117" s="1">
        <v>0</v>
      </c>
      <c r="L117" s="1">
        <v>10060.509</v>
      </c>
      <c r="M117" s="1">
        <v>1437.8230000000001</v>
      </c>
      <c r="N117" s="1">
        <v>861.75800000000004</v>
      </c>
      <c r="O117" s="1">
        <v>3237.0279999999998</v>
      </c>
      <c r="P117" s="1">
        <v>4523.8999999999996</v>
      </c>
    </row>
    <row r="118" spans="1:16" x14ac:dyDescent="0.2">
      <c r="A118" s="2" t="s">
        <v>157</v>
      </c>
      <c r="B118" s="1" t="s">
        <v>485</v>
      </c>
      <c r="C118" s="1">
        <v>6927.9989999999998</v>
      </c>
      <c r="D118" s="1">
        <v>1385.6</v>
      </c>
      <c r="E118" s="1">
        <v>259.31</v>
      </c>
      <c r="F118" s="1">
        <v>315</v>
      </c>
      <c r="G118" s="1">
        <v>463</v>
      </c>
      <c r="H118" s="1">
        <v>0</v>
      </c>
      <c r="I118" s="1">
        <v>0</v>
      </c>
      <c r="J118" s="1">
        <v>0</v>
      </c>
      <c r="K118" s="1">
        <v>0</v>
      </c>
      <c r="L118" s="1">
        <v>9350.9089999999997</v>
      </c>
      <c r="M118" s="1">
        <v>1286.252</v>
      </c>
      <c r="N118" s="1">
        <v>796.726</v>
      </c>
      <c r="O118" s="1">
        <v>2820.0309999999999</v>
      </c>
      <c r="P118" s="1">
        <v>4447.8999999999996</v>
      </c>
    </row>
    <row r="119" spans="1:16" x14ac:dyDescent="0.2">
      <c r="A119" s="2" t="s">
        <v>155</v>
      </c>
      <c r="B119" s="1" t="s">
        <v>486</v>
      </c>
      <c r="C119" s="1">
        <v>25553</v>
      </c>
      <c r="D119" s="1">
        <v>5110.6000000000004</v>
      </c>
      <c r="E119" s="1">
        <v>0</v>
      </c>
      <c r="F119" s="1">
        <v>688</v>
      </c>
      <c r="G119" s="1">
        <v>960</v>
      </c>
      <c r="H119" s="1">
        <v>0</v>
      </c>
      <c r="I119" s="1">
        <v>0</v>
      </c>
      <c r="J119" s="1">
        <v>0</v>
      </c>
      <c r="K119" s="1">
        <v>0</v>
      </c>
      <c r="L119" s="1">
        <v>32311.598999999998</v>
      </c>
      <c r="M119" s="1">
        <v>7334.6559999999999</v>
      </c>
      <c r="N119" s="1">
        <v>2938.5889999999999</v>
      </c>
      <c r="O119" s="1">
        <v>-4.5999999999999999E-2</v>
      </c>
      <c r="P119" s="1">
        <v>22038.400000000001</v>
      </c>
    </row>
    <row r="121" spans="1:16" x14ac:dyDescent="0.2">
      <c r="A121" s="3" t="s">
        <v>562</v>
      </c>
    </row>
    <row r="123" spans="1:16" x14ac:dyDescent="0.2">
      <c r="A123" s="3" t="s">
        <v>153</v>
      </c>
    </row>
    <row r="124" spans="1:16" x14ac:dyDescent="0.2">
      <c r="A124" s="2" t="s">
        <v>152</v>
      </c>
      <c r="B124" s="1" t="s">
        <v>487</v>
      </c>
      <c r="C124" s="1">
        <v>7782</v>
      </c>
      <c r="D124" s="1">
        <v>1556.4</v>
      </c>
      <c r="E124" s="1">
        <v>432.19</v>
      </c>
      <c r="F124" s="1">
        <v>351.5</v>
      </c>
      <c r="G124" s="1">
        <v>564</v>
      </c>
      <c r="H124" s="1">
        <v>0</v>
      </c>
      <c r="I124" s="1">
        <v>0</v>
      </c>
      <c r="J124" s="1">
        <v>0</v>
      </c>
      <c r="K124" s="1">
        <v>0</v>
      </c>
      <c r="L124" s="1">
        <v>10686.09</v>
      </c>
      <c r="M124" s="1">
        <v>1571.4469999999999</v>
      </c>
      <c r="N124" s="1">
        <v>894.93</v>
      </c>
      <c r="O124" s="1">
        <v>3046.0129999999999</v>
      </c>
      <c r="P124" s="1">
        <v>5173.7</v>
      </c>
    </row>
    <row r="125" spans="1:16" x14ac:dyDescent="0.2">
      <c r="A125" s="2" t="s">
        <v>150</v>
      </c>
      <c r="B125" s="1" t="s">
        <v>488</v>
      </c>
      <c r="C125" s="1">
        <v>15813.5</v>
      </c>
      <c r="D125" s="1">
        <v>3162.7</v>
      </c>
      <c r="E125" s="1">
        <v>345.74</v>
      </c>
      <c r="F125" s="1">
        <v>559.5</v>
      </c>
      <c r="G125" s="1">
        <v>832</v>
      </c>
      <c r="H125" s="1">
        <v>0</v>
      </c>
      <c r="I125" s="1">
        <v>0</v>
      </c>
      <c r="J125" s="1">
        <v>0</v>
      </c>
      <c r="K125" s="1">
        <v>0</v>
      </c>
      <c r="L125" s="1">
        <v>20713.438999999998</v>
      </c>
      <c r="M125" s="1">
        <v>3873.0639999999999</v>
      </c>
      <c r="N125" s="1">
        <v>1818.547</v>
      </c>
      <c r="O125" s="1">
        <v>2.9000000000000001E-2</v>
      </c>
      <c r="P125" s="1">
        <v>15021.8</v>
      </c>
    </row>
    <row r="126" spans="1:16" x14ac:dyDescent="0.2">
      <c r="A126" s="2" t="s">
        <v>366</v>
      </c>
      <c r="B126" s="1" t="s">
        <v>489</v>
      </c>
      <c r="C126" s="1">
        <v>9177</v>
      </c>
      <c r="D126" s="1">
        <v>1835.4</v>
      </c>
      <c r="E126" s="1">
        <v>345.74</v>
      </c>
      <c r="F126" s="1">
        <v>361</v>
      </c>
      <c r="G126" s="1">
        <v>581.5</v>
      </c>
      <c r="H126" s="1">
        <v>0</v>
      </c>
      <c r="I126" s="1">
        <v>0</v>
      </c>
      <c r="J126" s="1">
        <v>0</v>
      </c>
      <c r="K126" s="1">
        <v>0</v>
      </c>
      <c r="L126" s="1">
        <v>12300.64</v>
      </c>
      <c r="M126" s="1">
        <v>1916.3150000000001</v>
      </c>
      <c r="N126" s="1">
        <v>1055.355</v>
      </c>
      <c r="O126" s="1">
        <v>-0.03</v>
      </c>
      <c r="P126" s="1">
        <v>9329</v>
      </c>
    </row>
    <row r="127" spans="1:16" x14ac:dyDescent="0.2">
      <c r="A127" s="2" t="s">
        <v>148</v>
      </c>
      <c r="B127" s="1" t="s">
        <v>490</v>
      </c>
      <c r="C127" s="1">
        <v>10012.5</v>
      </c>
      <c r="D127" s="1">
        <v>2002.5</v>
      </c>
      <c r="E127" s="1">
        <v>259.31</v>
      </c>
      <c r="F127" s="1">
        <v>377.5</v>
      </c>
      <c r="G127" s="1">
        <v>603</v>
      </c>
      <c r="H127" s="1">
        <v>0</v>
      </c>
      <c r="I127" s="1">
        <v>0</v>
      </c>
      <c r="J127" s="1">
        <v>0</v>
      </c>
      <c r="K127" s="1">
        <v>0</v>
      </c>
      <c r="L127" s="1">
        <v>13254.81</v>
      </c>
      <c r="M127" s="1">
        <v>2120.1260000000002</v>
      </c>
      <c r="N127" s="1">
        <v>1151.4380000000001</v>
      </c>
      <c r="O127" s="1">
        <v>735.14700000000005</v>
      </c>
      <c r="P127" s="1">
        <v>9248.1</v>
      </c>
    </row>
    <row r="128" spans="1:16" x14ac:dyDescent="0.2">
      <c r="A128" s="2" t="s">
        <v>146</v>
      </c>
      <c r="B128" s="1" t="s">
        <v>491</v>
      </c>
      <c r="C128" s="1">
        <v>8016.5</v>
      </c>
      <c r="D128" s="1">
        <v>1603.3</v>
      </c>
      <c r="E128" s="1">
        <v>172.87</v>
      </c>
      <c r="F128" s="1">
        <v>339.5</v>
      </c>
      <c r="G128" s="1">
        <v>546.5</v>
      </c>
      <c r="H128" s="1">
        <v>0</v>
      </c>
      <c r="I128" s="1">
        <v>0</v>
      </c>
      <c r="J128" s="1">
        <v>0</v>
      </c>
      <c r="K128" s="1">
        <v>0</v>
      </c>
      <c r="L128" s="1">
        <v>10678.669</v>
      </c>
      <c r="M128" s="1">
        <v>1569.8620000000001</v>
      </c>
      <c r="N128" s="1">
        <v>921.89200000000005</v>
      </c>
      <c r="O128" s="1">
        <v>-8.4000000000000005E-2</v>
      </c>
      <c r="P128" s="1">
        <v>8187</v>
      </c>
    </row>
    <row r="129" spans="1:16" x14ac:dyDescent="0.2">
      <c r="A129" s="2" t="s">
        <v>144</v>
      </c>
      <c r="B129" s="1" t="s">
        <v>492</v>
      </c>
      <c r="C129" s="1">
        <v>10012.5</v>
      </c>
      <c r="D129" s="1">
        <v>2002.5</v>
      </c>
      <c r="E129" s="1">
        <v>172.87</v>
      </c>
      <c r="F129" s="1">
        <v>377.5</v>
      </c>
      <c r="G129" s="1">
        <v>603</v>
      </c>
      <c r="H129" s="1">
        <v>0</v>
      </c>
      <c r="I129" s="1">
        <v>0</v>
      </c>
      <c r="J129" s="1">
        <v>0</v>
      </c>
      <c r="K129" s="1">
        <v>0</v>
      </c>
      <c r="L129" s="1">
        <v>13168.37</v>
      </c>
      <c r="M129" s="1">
        <v>2101.6619999999998</v>
      </c>
      <c r="N129" s="1">
        <v>1151.4380000000001</v>
      </c>
      <c r="O129" s="1">
        <v>-0.03</v>
      </c>
      <c r="P129" s="1">
        <v>9915.2999999999993</v>
      </c>
    </row>
    <row r="130" spans="1:16" x14ac:dyDescent="0.2">
      <c r="A130" s="2" t="s">
        <v>142</v>
      </c>
      <c r="B130" s="1" t="s">
        <v>493</v>
      </c>
      <c r="C130" s="1">
        <v>9177</v>
      </c>
      <c r="D130" s="1">
        <v>1835.4</v>
      </c>
      <c r="E130" s="1">
        <v>172.87</v>
      </c>
      <c r="F130" s="1">
        <v>361</v>
      </c>
      <c r="G130" s="1">
        <v>581.5</v>
      </c>
      <c r="H130" s="1">
        <v>611.79999999999995</v>
      </c>
      <c r="I130" s="1">
        <v>38.770000000000003</v>
      </c>
      <c r="J130" s="1">
        <v>24.07</v>
      </c>
      <c r="K130" s="1">
        <v>122.36</v>
      </c>
      <c r="L130" s="1">
        <v>12924.77</v>
      </c>
      <c r="M130" s="1">
        <v>2049.6289999999999</v>
      </c>
      <c r="N130" s="1">
        <v>1055.355</v>
      </c>
      <c r="O130" s="1">
        <v>-1.4E-2</v>
      </c>
      <c r="P130" s="1">
        <v>9819.7999999999993</v>
      </c>
    </row>
    <row r="131" spans="1:16" x14ac:dyDescent="0.2">
      <c r="A131" s="2" t="s">
        <v>140</v>
      </c>
      <c r="B131" s="1" t="s">
        <v>494</v>
      </c>
      <c r="C131" s="1">
        <v>23140.001</v>
      </c>
      <c r="D131" s="1">
        <v>4628</v>
      </c>
      <c r="E131" s="1">
        <v>0</v>
      </c>
      <c r="F131" s="1">
        <v>672.5</v>
      </c>
      <c r="G131" s="1">
        <v>932.5</v>
      </c>
      <c r="H131" s="1">
        <v>0</v>
      </c>
      <c r="I131" s="1">
        <v>0</v>
      </c>
      <c r="J131" s="1">
        <v>0</v>
      </c>
      <c r="K131" s="1">
        <v>0</v>
      </c>
      <c r="L131" s="1">
        <v>29373.001</v>
      </c>
      <c r="M131" s="1">
        <v>6453.076</v>
      </c>
      <c r="N131" s="1">
        <v>2661.0889999999999</v>
      </c>
      <c r="O131" s="1">
        <v>10848.936</v>
      </c>
      <c r="P131" s="1">
        <v>9409.9</v>
      </c>
    </row>
    <row r="132" spans="1:16" x14ac:dyDescent="0.2">
      <c r="A132" s="2" t="s">
        <v>382</v>
      </c>
      <c r="B132" s="1" t="s">
        <v>495</v>
      </c>
      <c r="C132" s="1">
        <v>8016.5</v>
      </c>
      <c r="D132" s="1">
        <v>1603.3</v>
      </c>
      <c r="E132" s="1">
        <v>0</v>
      </c>
      <c r="F132" s="1">
        <v>339.5</v>
      </c>
      <c r="G132" s="1">
        <v>546.5</v>
      </c>
      <c r="H132" s="1">
        <v>0</v>
      </c>
      <c r="I132" s="1">
        <v>0</v>
      </c>
      <c r="J132" s="1">
        <v>0</v>
      </c>
      <c r="K132" s="1">
        <v>0</v>
      </c>
      <c r="L132" s="1">
        <v>10505.799000000001</v>
      </c>
      <c r="M132" s="1">
        <v>1532.9369999999999</v>
      </c>
      <c r="N132" s="1">
        <v>921.89200000000005</v>
      </c>
      <c r="O132" s="1">
        <v>-2.9000000000000001E-2</v>
      </c>
      <c r="P132" s="1">
        <v>8051</v>
      </c>
    </row>
    <row r="134" spans="1:16" x14ac:dyDescent="0.2">
      <c r="A134" s="3" t="s">
        <v>138</v>
      </c>
    </row>
    <row r="135" spans="1:16" x14ac:dyDescent="0.2">
      <c r="A135" s="2" t="s">
        <v>137</v>
      </c>
      <c r="B135" s="1" t="s">
        <v>496</v>
      </c>
      <c r="C135" s="1">
        <v>6356.4989999999998</v>
      </c>
      <c r="D135" s="1">
        <v>1271.3</v>
      </c>
      <c r="E135" s="1">
        <v>172.87</v>
      </c>
      <c r="F135" s="1">
        <v>241</v>
      </c>
      <c r="G135" s="1">
        <v>401</v>
      </c>
      <c r="H135" s="1">
        <v>0</v>
      </c>
      <c r="I135" s="1">
        <v>0</v>
      </c>
      <c r="J135" s="1">
        <v>0</v>
      </c>
      <c r="K135" s="1">
        <v>0</v>
      </c>
      <c r="L135" s="1">
        <v>8442.6689999999999</v>
      </c>
      <c r="M135" s="1">
        <v>1092.252</v>
      </c>
      <c r="N135" s="1">
        <v>731.00300000000004</v>
      </c>
      <c r="O135" s="1">
        <v>2175.0129999999999</v>
      </c>
      <c r="P135" s="1">
        <v>4444.3999999999996</v>
      </c>
    </row>
    <row r="137" spans="1:16" x14ac:dyDescent="0.2">
      <c r="A137" s="3" t="s">
        <v>135</v>
      </c>
    </row>
    <row r="138" spans="1:16" x14ac:dyDescent="0.2">
      <c r="A138" s="2" t="s">
        <v>134</v>
      </c>
      <c r="B138" s="1" t="s">
        <v>497</v>
      </c>
      <c r="C138" s="1">
        <v>19243.5</v>
      </c>
      <c r="D138" s="1">
        <v>3848.7</v>
      </c>
      <c r="E138" s="1">
        <v>432.19</v>
      </c>
      <c r="F138" s="1">
        <v>595.5</v>
      </c>
      <c r="G138" s="1">
        <v>840</v>
      </c>
      <c r="H138" s="1">
        <v>0</v>
      </c>
      <c r="I138" s="1">
        <v>0</v>
      </c>
      <c r="J138" s="1">
        <v>0</v>
      </c>
      <c r="K138" s="1">
        <v>0</v>
      </c>
      <c r="L138" s="1">
        <v>24959.89</v>
      </c>
      <c r="M138" s="1">
        <v>5129.143</v>
      </c>
      <c r="N138" s="1">
        <v>2213.0030000000002</v>
      </c>
      <c r="O138" s="1">
        <v>4677.9449999999997</v>
      </c>
      <c r="P138" s="1">
        <v>12939.8</v>
      </c>
    </row>
    <row r="139" spans="1:16" x14ac:dyDescent="0.2">
      <c r="A139" s="2" t="s">
        <v>132</v>
      </c>
      <c r="B139" s="1" t="s">
        <v>498</v>
      </c>
      <c r="C139" s="1">
        <v>6356.4989999999998</v>
      </c>
      <c r="D139" s="1">
        <v>1271.3</v>
      </c>
      <c r="E139" s="1">
        <v>0</v>
      </c>
      <c r="F139" s="1">
        <v>241</v>
      </c>
      <c r="G139" s="1">
        <v>401</v>
      </c>
      <c r="H139" s="1">
        <v>0</v>
      </c>
      <c r="I139" s="1">
        <v>0</v>
      </c>
      <c r="J139" s="1">
        <v>0</v>
      </c>
      <c r="K139" s="1">
        <v>0</v>
      </c>
      <c r="L139" s="1">
        <v>8269.7990000000009</v>
      </c>
      <c r="M139" s="1">
        <v>1055.327</v>
      </c>
      <c r="N139" s="1">
        <v>731.00300000000004</v>
      </c>
      <c r="O139" s="1">
        <v>6.8000000000000005E-2</v>
      </c>
      <c r="P139" s="1">
        <v>6483.4</v>
      </c>
    </row>
    <row r="141" spans="1:16" x14ac:dyDescent="0.2">
      <c r="A141" s="3" t="s">
        <v>130</v>
      </c>
    </row>
    <row r="142" spans="1:16" x14ac:dyDescent="0.2">
      <c r="A142" s="2" t="s">
        <v>344</v>
      </c>
      <c r="B142" s="1" t="s">
        <v>499</v>
      </c>
      <c r="C142" s="1">
        <v>31379.501</v>
      </c>
      <c r="D142" s="1">
        <v>6275.9</v>
      </c>
      <c r="E142" s="1">
        <v>432.18</v>
      </c>
      <c r="F142" s="1">
        <v>808.5</v>
      </c>
      <c r="G142" s="1">
        <v>1144</v>
      </c>
      <c r="H142" s="1">
        <v>0</v>
      </c>
      <c r="I142" s="1">
        <v>0</v>
      </c>
      <c r="J142" s="1">
        <v>0</v>
      </c>
      <c r="K142" s="1">
        <v>0</v>
      </c>
      <c r="L142" s="1">
        <v>40040.080999999998</v>
      </c>
      <c r="M142" s="1">
        <v>9653.2000000000007</v>
      </c>
      <c r="N142" s="1">
        <v>3608.6480000000001</v>
      </c>
      <c r="O142" s="1">
        <v>9227.8320000000003</v>
      </c>
      <c r="P142" s="1">
        <v>17550.400000000001</v>
      </c>
    </row>
    <row r="143" spans="1:16" x14ac:dyDescent="0.2">
      <c r="A143" s="2" t="s">
        <v>129</v>
      </c>
      <c r="B143" s="1" t="s">
        <v>500</v>
      </c>
      <c r="C143" s="1">
        <v>7152.9989999999998</v>
      </c>
      <c r="D143" s="1">
        <v>1430.6</v>
      </c>
      <c r="E143" s="1">
        <v>432.18</v>
      </c>
      <c r="F143" s="1">
        <v>322.5</v>
      </c>
      <c r="G143" s="1">
        <v>470.5</v>
      </c>
      <c r="H143" s="1">
        <v>0</v>
      </c>
      <c r="I143" s="1">
        <v>0</v>
      </c>
      <c r="J143" s="1">
        <v>0</v>
      </c>
      <c r="K143" s="1">
        <v>0</v>
      </c>
      <c r="L143" s="1">
        <v>9808.7790000000005</v>
      </c>
      <c r="M143" s="1">
        <v>1384.0530000000001</v>
      </c>
      <c r="N143" s="1">
        <v>822.601</v>
      </c>
      <c r="O143" s="1">
        <v>3620.9249999999997</v>
      </c>
      <c r="P143" s="1">
        <v>3981.2</v>
      </c>
    </row>
    <row r="144" spans="1:16" x14ac:dyDescent="0.2">
      <c r="A144" s="2" t="s">
        <v>127</v>
      </c>
      <c r="B144" s="1" t="s">
        <v>501</v>
      </c>
      <c r="C144" s="1">
        <v>6356.4989999999998</v>
      </c>
      <c r="D144" s="1">
        <v>1271.3</v>
      </c>
      <c r="E144" s="1">
        <v>345.74</v>
      </c>
      <c r="F144" s="1">
        <v>241</v>
      </c>
      <c r="G144" s="1">
        <v>401</v>
      </c>
      <c r="H144" s="1">
        <v>0</v>
      </c>
      <c r="I144" s="1">
        <v>0</v>
      </c>
      <c r="J144" s="1">
        <v>0</v>
      </c>
      <c r="K144" s="1">
        <v>0</v>
      </c>
      <c r="L144" s="1">
        <v>8615.5390000000007</v>
      </c>
      <c r="M144" s="1">
        <v>1129.1769999999999</v>
      </c>
      <c r="N144" s="1">
        <v>731.00300000000004</v>
      </c>
      <c r="O144" s="1">
        <v>2840.9580000000001</v>
      </c>
      <c r="P144" s="1">
        <v>3914.4</v>
      </c>
    </row>
    <row r="146" spans="1:16" x14ac:dyDescent="0.2">
      <c r="A146" s="3" t="s">
        <v>125</v>
      </c>
    </row>
    <row r="147" spans="1:16" x14ac:dyDescent="0.2">
      <c r="A147" s="2" t="s">
        <v>124</v>
      </c>
      <c r="B147" s="1" t="s">
        <v>502</v>
      </c>
      <c r="C147" s="1">
        <v>36705.5</v>
      </c>
      <c r="D147" s="1">
        <v>7341.1</v>
      </c>
      <c r="E147" s="1">
        <v>432.18</v>
      </c>
      <c r="F147" s="1">
        <v>996</v>
      </c>
      <c r="G147" s="1">
        <v>1416</v>
      </c>
      <c r="H147" s="1">
        <v>0</v>
      </c>
      <c r="I147" s="1">
        <v>0</v>
      </c>
      <c r="J147" s="1">
        <v>0</v>
      </c>
      <c r="K147" s="1">
        <v>0</v>
      </c>
      <c r="L147" s="1">
        <v>46890.779000000002</v>
      </c>
      <c r="M147" s="1">
        <v>11844.798000000001</v>
      </c>
      <c r="N147" s="1">
        <v>4221.1270000000004</v>
      </c>
      <c r="O147" s="1">
        <v>19752.455000000002</v>
      </c>
      <c r="P147" s="1">
        <v>11072.4</v>
      </c>
    </row>
    <row r="148" spans="1:16" x14ac:dyDescent="0.2">
      <c r="A148" s="2" t="s">
        <v>122</v>
      </c>
      <c r="B148" s="1" t="s">
        <v>503</v>
      </c>
      <c r="C148" s="1">
        <v>6927.9989999999998</v>
      </c>
      <c r="D148" s="1">
        <v>1385.6</v>
      </c>
      <c r="E148" s="1">
        <v>518.61</v>
      </c>
      <c r="F148" s="1">
        <v>315</v>
      </c>
      <c r="G148" s="1">
        <v>463</v>
      </c>
      <c r="H148" s="1">
        <v>0</v>
      </c>
      <c r="I148" s="1">
        <v>0</v>
      </c>
      <c r="J148" s="1">
        <v>0</v>
      </c>
      <c r="K148" s="1">
        <v>0</v>
      </c>
      <c r="L148" s="1">
        <v>9610.2090000000007</v>
      </c>
      <c r="M148" s="1">
        <v>1341.6389999999999</v>
      </c>
      <c r="N148" s="1">
        <v>796.726</v>
      </c>
      <c r="O148" s="1">
        <v>4.3999999999999997E-2</v>
      </c>
      <c r="P148" s="1">
        <v>7471.8</v>
      </c>
    </row>
    <row r="149" spans="1:16" x14ac:dyDescent="0.2">
      <c r="A149" s="2" t="s">
        <v>120</v>
      </c>
      <c r="B149" s="1" t="s">
        <v>504</v>
      </c>
      <c r="C149" s="1">
        <v>7493.4989999999998</v>
      </c>
      <c r="D149" s="1">
        <v>1498.7</v>
      </c>
      <c r="E149" s="1">
        <v>172.87</v>
      </c>
      <c r="F149" s="1">
        <v>330.5</v>
      </c>
      <c r="G149" s="1">
        <v>478.5</v>
      </c>
      <c r="H149" s="1">
        <v>0</v>
      </c>
      <c r="I149" s="1">
        <v>0</v>
      </c>
      <c r="J149" s="1">
        <v>0</v>
      </c>
      <c r="K149" s="1">
        <v>0</v>
      </c>
      <c r="L149" s="1">
        <v>9974.0689999999995</v>
      </c>
      <c r="M149" s="1">
        <v>1419.3589999999999</v>
      </c>
      <c r="N149" s="1">
        <v>861.75800000000004</v>
      </c>
      <c r="O149" s="1">
        <v>2918.6510000000003</v>
      </c>
      <c r="P149" s="1">
        <v>4774.3</v>
      </c>
    </row>
    <row r="150" spans="1:16" x14ac:dyDescent="0.2">
      <c r="A150" s="2" t="s">
        <v>118</v>
      </c>
      <c r="B150" s="1" t="s">
        <v>505</v>
      </c>
      <c r="C150" s="1">
        <v>5364.9989999999998</v>
      </c>
      <c r="D150" s="1">
        <v>1073</v>
      </c>
      <c r="E150" s="1">
        <v>172.87</v>
      </c>
      <c r="F150" s="1">
        <v>242</v>
      </c>
      <c r="G150" s="1">
        <v>353.5</v>
      </c>
      <c r="H150" s="1">
        <v>0</v>
      </c>
      <c r="I150" s="1">
        <v>0</v>
      </c>
      <c r="J150" s="1">
        <v>0</v>
      </c>
      <c r="K150" s="1">
        <v>0</v>
      </c>
      <c r="L150" s="1">
        <v>7206.3689999999997</v>
      </c>
      <c r="M150" s="1">
        <v>828.17899999999997</v>
      </c>
      <c r="N150" s="1">
        <v>616.98099999999999</v>
      </c>
      <c r="O150" s="1">
        <v>2552.009</v>
      </c>
      <c r="P150" s="1">
        <v>3209.2</v>
      </c>
    </row>
    <row r="151" spans="1:16" x14ac:dyDescent="0.2">
      <c r="A151" s="2" t="s">
        <v>116</v>
      </c>
      <c r="B151" s="1" t="s">
        <v>506</v>
      </c>
      <c r="C151" s="1">
        <v>8016.5</v>
      </c>
      <c r="D151" s="1">
        <v>1603.3</v>
      </c>
      <c r="E151" s="1">
        <v>0</v>
      </c>
      <c r="F151" s="1">
        <v>339.5</v>
      </c>
      <c r="G151" s="1">
        <v>546.5</v>
      </c>
      <c r="H151" s="1">
        <v>0</v>
      </c>
      <c r="I151" s="1">
        <v>0</v>
      </c>
      <c r="J151" s="1">
        <v>0</v>
      </c>
      <c r="K151" s="1">
        <v>0</v>
      </c>
      <c r="L151" s="1">
        <v>10505.799000000001</v>
      </c>
      <c r="M151" s="1">
        <v>1532.9369999999999</v>
      </c>
      <c r="N151" s="1">
        <v>921.89200000000005</v>
      </c>
      <c r="O151" s="1">
        <v>7.0999999999999994E-2</v>
      </c>
      <c r="P151" s="1">
        <v>8050.9</v>
      </c>
    </row>
    <row r="152" spans="1:16" x14ac:dyDescent="0.2">
      <c r="A152" s="2" t="s">
        <v>114</v>
      </c>
      <c r="B152" s="1" t="s">
        <v>507</v>
      </c>
      <c r="C152" s="1">
        <v>13093.001</v>
      </c>
      <c r="D152" s="1">
        <v>2618.6</v>
      </c>
      <c r="E152" s="1">
        <v>0</v>
      </c>
      <c r="F152" s="1">
        <v>493.5</v>
      </c>
      <c r="G152" s="1">
        <v>732.5</v>
      </c>
      <c r="H152" s="1">
        <v>0</v>
      </c>
      <c r="I152" s="1">
        <v>0</v>
      </c>
      <c r="J152" s="1">
        <v>0</v>
      </c>
      <c r="K152" s="1">
        <v>0</v>
      </c>
      <c r="L152" s="1">
        <v>16937.600999999999</v>
      </c>
      <c r="M152" s="1">
        <v>2984.9859999999999</v>
      </c>
      <c r="N152" s="1">
        <v>1505.701</v>
      </c>
      <c r="O152" s="1">
        <v>3118.0129999999999</v>
      </c>
      <c r="P152" s="1">
        <v>9328.9</v>
      </c>
    </row>
    <row r="154" spans="1:16" x14ac:dyDescent="0.2">
      <c r="A154" s="3" t="s">
        <v>112</v>
      </c>
    </row>
    <row r="155" spans="1:16" x14ac:dyDescent="0.2">
      <c r="A155" s="2" t="s">
        <v>563</v>
      </c>
      <c r="B155" s="1" t="s">
        <v>564</v>
      </c>
      <c r="C155" s="1">
        <v>11766</v>
      </c>
      <c r="D155" s="1">
        <v>2353.1999999999998</v>
      </c>
      <c r="E155" s="1">
        <v>345.74</v>
      </c>
      <c r="F155" s="1">
        <v>428.5</v>
      </c>
      <c r="G155" s="1">
        <v>643</v>
      </c>
      <c r="H155" s="1">
        <v>0</v>
      </c>
      <c r="I155" s="1">
        <v>0</v>
      </c>
      <c r="J155" s="1">
        <v>0</v>
      </c>
      <c r="K155" s="1">
        <v>0</v>
      </c>
      <c r="L155" s="1">
        <v>15536.44</v>
      </c>
      <c r="M155" s="1">
        <v>2655.433</v>
      </c>
      <c r="N155" s="1">
        <v>1353.09</v>
      </c>
      <c r="O155" s="1">
        <v>4460.2169999999996</v>
      </c>
      <c r="P155" s="1">
        <v>7067.7</v>
      </c>
    </row>
    <row r="156" spans="1:16" x14ac:dyDescent="0.2">
      <c r="A156" s="2" t="s">
        <v>111</v>
      </c>
      <c r="B156" s="1" t="s">
        <v>508</v>
      </c>
      <c r="C156" s="1">
        <v>9177</v>
      </c>
      <c r="D156" s="1">
        <v>1835.4</v>
      </c>
      <c r="E156" s="1">
        <v>345.74</v>
      </c>
      <c r="F156" s="1">
        <v>361</v>
      </c>
      <c r="G156" s="1">
        <v>581.5</v>
      </c>
      <c r="H156" s="1">
        <v>0</v>
      </c>
      <c r="I156" s="1">
        <v>0</v>
      </c>
      <c r="J156" s="1">
        <v>0</v>
      </c>
      <c r="K156" s="1">
        <v>0</v>
      </c>
      <c r="L156" s="1">
        <v>12300.64</v>
      </c>
      <c r="M156" s="1">
        <v>1916.3150000000001</v>
      </c>
      <c r="N156" s="1">
        <v>1055.355</v>
      </c>
      <c r="O156" s="1">
        <v>995.37</v>
      </c>
      <c r="P156" s="1">
        <v>8333.6</v>
      </c>
    </row>
    <row r="157" spans="1:16" x14ac:dyDescent="0.2">
      <c r="A157" s="2" t="s">
        <v>109</v>
      </c>
      <c r="B157" s="1" t="s">
        <v>509</v>
      </c>
      <c r="C157" s="1">
        <v>7152.9989999999998</v>
      </c>
      <c r="D157" s="1">
        <v>1430.6</v>
      </c>
      <c r="E157" s="1">
        <v>432.19</v>
      </c>
      <c r="F157" s="1">
        <v>322.5</v>
      </c>
      <c r="G157" s="1">
        <v>470.5</v>
      </c>
      <c r="H157" s="1">
        <v>0</v>
      </c>
      <c r="I157" s="1">
        <v>0</v>
      </c>
      <c r="J157" s="1">
        <v>0</v>
      </c>
      <c r="K157" s="1">
        <v>0</v>
      </c>
      <c r="L157" s="1">
        <v>9808.7890000000007</v>
      </c>
      <c r="M157" s="1">
        <v>1384.056</v>
      </c>
      <c r="N157" s="1">
        <v>822.601</v>
      </c>
      <c r="O157" s="1">
        <v>-6.7000000000000004E-2</v>
      </c>
      <c r="P157" s="1">
        <v>7602.2</v>
      </c>
    </row>
    <row r="158" spans="1:16" x14ac:dyDescent="0.2">
      <c r="A158" s="2" t="s">
        <v>107</v>
      </c>
      <c r="B158" s="1" t="s">
        <v>510</v>
      </c>
      <c r="C158" s="1">
        <v>17441.501</v>
      </c>
      <c r="D158" s="1">
        <v>3488.3</v>
      </c>
      <c r="E158" s="1">
        <v>172.87</v>
      </c>
      <c r="F158" s="1">
        <v>566.5</v>
      </c>
      <c r="G158" s="1">
        <v>835.5</v>
      </c>
      <c r="H158" s="1">
        <v>0</v>
      </c>
      <c r="I158" s="1">
        <v>0</v>
      </c>
      <c r="J158" s="1">
        <v>0</v>
      </c>
      <c r="K158" s="1">
        <v>0</v>
      </c>
      <c r="L158" s="1">
        <v>22504.670999999998</v>
      </c>
      <c r="M158" s="1">
        <v>4392.5770000000002</v>
      </c>
      <c r="N158" s="1">
        <v>2005.778</v>
      </c>
      <c r="O158" s="1">
        <v>3891.915</v>
      </c>
      <c r="P158" s="1">
        <v>12214.4</v>
      </c>
    </row>
    <row r="159" spans="1:16" x14ac:dyDescent="0.2">
      <c r="A159" s="2" t="s">
        <v>105</v>
      </c>
      <c r="B159" s="1" t="s">
        <v>511</v>
      </c>
      <c r="C159" s="1">
        <v>9177</v>
      </c>
      <c r="D159" s="1">
        <v>1835.4</v>
      </c>
      <c r="E159" s="1">
        <v>0</v>
      </c>
      <c r="F159" s="1">
        <v>361</v>
      </c>
      <c r="G159" s="1">
        <v>581.5</v>
      </c>
      <c r="H159" s="1">
        <v>0</v>
      </c>
      <c r="I159" s="1">
        <v>0</v>
      </c>
      <c r="J159" s="1">
        <v>0</v>
      </c>
      <c r="K159" s="1">
        <v>0</v>
      </c>
      <c r="L159" s="1">
        <v>11954.9</v>
      </c>
      <c r="M159" s="1">
        <v>1842.4649999999999</v>
      </c>
      <c r="N159" s="1">
        <v>1055.355</v>
      </c>
      <c r="O159" s="1">
        <v>-0.02</v>
      </c>
      <c r="P159" s="1">
        <v>9057.1</v>
      </c>
    </row>
    <row r="160" spans="1:16" x14ac:dyDescent="0.2">
      <c r="A160" s="2" t="s">
        <v>364</v>
      </c>
      <c r="B160" s="1" t="s">
        <v>512</v>
      </c>
      <c r="C160" s="1">
        <v>10012.5</v>
      </c>
      <c r="D160" s="1">
        <v>2002.5</v>
      </c>
      <c r="E160" s="1">
        <v>0</v>
      </c>
      <c r="F160" s="1">
        <v>377.5</v>
      </c>
      <c r="G160" s="1">
        <v>603</v>
      </c>
      <c r="H160" s="1">
        <v>0</v>
      </c>
      <c r="I160" s="1">
        <v>0</v>
      </c>
      <c r="J160" s="1">
        <v>0</v>
      </c>
      <c r="K160" s="1">
        <v>0</v>
      </c>
      <c r="L160" s="1">
        <v>12995.5</v>
      </c>
      <c r="M160" s="1">
        <v>2064.7370000000001</v>
      </c>
      <c r="N160" s="1">
        <v>1151.4380000000001</v>
      </c>
      <c r="O160" s="1">
        <v>2.5000000000000001E-2</v>
      </c>
      <c r="P160" s="1">
        <v>9779.2999999999993</v>
      </c>
    </row>
    <row r="162" spans="1:16" x14ac:dyDescent="0.2">
      <c r="A162" s="3" t="s">
        <v>103</v>
      </c>
    </row>
    <row r="164" spans="1:16" x14ac:dyDescent="0.2">
      <c r="A164" s="3" t="s">
        <v>102</v>
      </c>
    </row>
    <row r="166" spans="1:16" x14ac:dyDescent="0.2">
      <c r="A166" s="3" t="s">
        <v>101</v>
      </c>
    </row>
    <row r="167" spans="1:16" x14ac:dyDescent="0.2">
      <c r="A167" s="2" t="s">
        <v>356</v>
      </c>
      <c r="B167" s="1" t="s">
        <v>513</v>
      </c>
      <c r="C167" s="1">
        <v>6356.4989999999998</v>
      </c>
      <c r="D167" s="1">
        <v>1271.3</v>
      </c>
      <c r="E167" s="1">
        <v>0</v>
      </c>
      <c r="F167" s="1">
        <v>241</v>
      </c>
      <c r="G167" s="1">
        <v>401</v>
      </c>
      <c r="H167" s="1">
        <v>0</v>
      </c>
      <c r="I167" s="1">
        <v>0</v>
      </c>
      <c r="J167" s="1">
        <v>0</v>
      </c>
      <c r="K167" s="1">
        <v>0</v>
      </c>
      <c r="L167" s="1">
        <v>8269.7990000000009</v>
      </c>
      <c r="M167" s="1">
        <v>1055.327</v>
      </c>
      <c r="N167" s="1">
        <v>731.00300000000004</v>
      </c>
      <c r="O167" s="1">
        <v>-3.2000000000000001E-2</v>
      </c>
      <c r="P167" s="1">
        <v>6483.5</v>
      </c>
    </row>
    <row r="169" spans="1:16" x14ac:dyDescent="0.2">
      <c r="A169" s="3" t="s">
        <v>100</v>
      </c>
    </row>
    <row r="171" spans="1:16" x14ac:dyDescent="0.2">
      <c r="A171" s="3" t="s">
        <v>99</v>
      </c>
    </row>
    <row r="173" spans="1:16" x14ac:dyDescent="0.2">
      <c r="A173" s="3" t="s">
        <v>98</v>
      </c>
    </row>
    <row r="174" spans="1:16" x14ac:dyDescent="0.2">
      <c r="A174" s="2" t="s">
        <v>354</v>
      </c>
      <c r="B174" s="1" t="s">
        <v>514</v>
      </c>
      <c r="C174" s="1">
        <v>7152.9989999999998</v>
      </c>
      <c r="D174" s="1">
        <v>1430.6</v>
      </c>
      <c r="E174" s="1">
        <v>432.19</v>
      </c>
      <c r="F174" s="1">
        <v>322.5</v>
      </c>
      <c r="G174" s="1">
        <v>470.5</v>
      </c>
      <c r="H174" s="1">
        <v>0</v>
      </c>
      <c r="I174" s="1">
        <v>0</v>
      </c>
      <c r="J174" s="1">
        <v>0</v>
      </c>
      <c r="K174" s="1">
        <v>0</v>
      </c>
      <c r="L174" s="1">
        <v>9808.7890000000007</v>
      </c>
      <c r="M174" s="1">
        <v>1384.056</v>
      </c>
      <c r="N174" s="1">
        <v>822.601</v>
      </c>
      <c r="O174" s="1">
        <v>2916.0329999999999</v>
      </c>
      <c r="P174" s="1">
        <v>4686.1000000000004</v>
      </c>
    </row>
    <row r="176" spans="1:16" x14ac:dyDescent="0.2">
      <c r="A176" s="3" t="s">
        <v>97</v>
      </c>
    </row>
    <row r="178" spans="1:1" x14ac:dyDescent="0.2">
      <c r="A178" s="3" t="s">
        <v>96</v>
      </c>
    </row>
    <row r="180" spans="1:1" x14ac:dyDescent="0.2">
      <c r="A180" s="3" t="s">
        <v>95</v>
      </c>
    </row>
    <row r="182" spans="1:1" x14ac:dyDescent="0.2">
      <c r="A182" s="3" t="s">
        <v>94</v>
      </c>
    </row>
    <row r="184" spans="1:1" x14ac:dyDescent="0.2">
      <c r="A184" s="3" t="s">
        <v>93</v>
      </c>
    </row>
    <row r="186" spans="1:1" x14ac:dyDescent="0.2">
      <c r="A186" s="3" t="s">
        <v>342</v>
      </c>
    </row>
    <row r="188" spans="1:1" x14ac:dyDescent="0.2">
      <c r="A188" s="3" t="s">
        <v>341</v>
      </c>
    </row>
    <row r="190" spans="1:1" x14ac:dyDescent="0.2">
      <c r="A190" s="3" t="s">
        <v>340</v>
      </c>
    </row>
    <row r="192" spans="1:1" x14ac:dyDescent="0.2">
      <c r="A192" s="3" t="s">
        <v>339</v>
      </c>
    </row>
    <row r="194" spans="1:16" x14ac:dyDescent="0.2">
      <c r="A194" s="3" t="s">
        <v>92</v>
      </c>
    </row>
    <row r="195" spans="1:16" x14ac:dyDescent="0.2">
      <c r="A195" s="2" t="s">
        <v>91</v>
      </c>
      <c r="B195" s="1" t="s">
        <v>515</v>
      </c>
      <c r="C195" s="1">
        <v>7152.9989999999998</v>
      </c>
      <c r="D195" s="1">
        <v>1430.6</v>
      </c>
      <c r="E195" s="1">
        <v>432.18</v>
      </c>
      <c r="F195" s="1">
        <v>322.5</v>
      </c>
      <c r="G195" s="1">
        <v>470.5</v>
      </c>
      <c r="H195" s="1">
        <v>0</v>
      </c>
      <c r="I195" s="1">
        <v>0</v>
      </c>
      <c r="J195" s="1">
        <v>0</v>
      </c>
      <c r="K195" s="1">
        <v>0</v>
      </c>
      <c r="L195" s="1">
        <v>9808.7790000000005</v>
      </c>
      <c r="M195" s="1">
        <v>1384.0530000000001</v>
      </c>
      <c r="N195" s="1">
        <v>822.601</v>
      </c>
      <c r="O195" s="1">
        <v>2.5000000000000001E-2</v>
      </c>
      <c r="P195" s="1">
        <v>7602.1</v>
      </c>
    </row>
    <row r="196" spans="1:16" x14ac:dyDescent="0.2">
      <c r="A196" s="2" t="s">
        <v>87</v>
      </c>
      <c r="B196" s="1" t="s">
        <v>516</v>
      </c>
      <c r="C196" s="1">
        <v>7152.9989999999998</v>
      </c>
      <c r="D196" s="1">
        <v>1430.6</v>
      </c>
      <c r="E196" s="1">
        <v>345.74</v>
      </c>
      <c r="F196" s="1">
        <v>322.5</v>
      </c>
      <c r="G196" s="1">
        <v>470.5</v>
      </c>
      <c r="H196" s="1">
        <v>0</v>
      </c>
      <c r="I196" s="1">
        <v>0</v>
      </c>
      <c r="J196" s="1">
        <v>0</v>
      </c>
      <c r="K196" s="1">
        <v>0</v>
      </c>
      <c r="L196" s="1">
        <v>9722.3389999999999</v>
      </c>
      <c r="M196" s="1">
        <v>1365.59</v>
      </c>
      <c r="N196" s="1">
        <v>822.601</v>
      </c>
      <c r="O196" s="1">
        <v>3270.9479999999999</v>
      </c>
      <c r="P196" s="1">
        <v>4263.2</v>
      </c>
    </row>
    <row r="197" spans="1:16" x14ac:dyDescent="0.2">
      <c r="A197" s="2" t="s">
        <v>85</v>
      </c>
      <c r="B197" s="1" t="s">
        <v>517</v>
      </c>
      <c r="C197" s="1">
        <v>6356.4989999999998</v>
      </c>
      <c r="D197" s="1">
        <v>1271.3</v>
      </c>
      <c r="E197" s="1">
        <v>432.19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8701.9889999999996</v>
      </c>
      <c r="M197" s="1">
        <v>1147.643</v>
      </c>
      <c r="N197" s="1">
        <v>731.00300000000004</v>
      </c>
      <c r="O197" s="1">
        <v>3003.9430000000002</v>
      </c>
      <c r="P197" s="1">
        <v>3819.4</v>
      </c>
    </row>
    <row r="198" spans="1:16" x14ac:dyDescent="0.2">
      <c r="A198" s="2" t="s">
        <v>83</v>
      </c>
      <c r="B198" s="1" t="s">
        <v>518</v>
      </c>
      <c r="C198" s="1">
        <v>6356.4989999999998</v>
      </c>
      <c r="D198" s="1">
        <v>1271.3</v>
      </c>
      <c r="E198" s="1">
        <v>432.19</v>
      </c>
      <c r="F198" s="1">
        <v>241</v>
      </c>
      <c r="G198" s="1">
        <v>401</v>
      </c>
      <c r="H198" s="1">
        <v>0</v>
      </c>
      <c r="I198" s="1">
        <v>0</v>
      </c>
      <c r="J198" s="1">
        <v>0</v>
      </c>
      <c r="K198" s="1">
        <v>0</v>
      </c>
      <c r="L198" s="1">
        <v>8701.9889999999996</v>
      </c>
      <c r="M198" s="1">
        <v>1147.643</v>
      </c>
      <c r="N198" s="1">
        <v>731.00300000000004</v>
      </c>
      <c r="O198" s="1">
        <v>5076.4429999999993</v>
      </c>
      <c r="P198" s="1">
        <v>1746.9</v>
      </c>
    </row>
    <row r="199" spans="1:16" x14ac:dyDescent="0.2">
      <c r="A199" s="2" t="s">
        <v>81</v>
      </c>
      <c r="B199" s="1" t="s">
        <v>519</v>
      </c>
      <c r="C199" s="1">
        <v>6448.5</v>
      </c>
      <c r="D199" s="1">
        <v>1289.7</v>
      </c>
      <c r="E199" s="1">
        <v>345.74</v>
      </c>
      <c r="F199" s="1">
        <v>248</v>
      </c>
      <c r="G199" s="1">
        <v>407.5</v>
      </c>
      <c r="H199" s="1">
        <v>0</v>
      </c>
      <c r="I199" s="1">
        <v>0</v>
      </c>
      <c r="J199" s="1">
        <v>0</v>
      </c>
      <c r="K199" s="1">
        <v>0</v>
      </c>
      <c r="L199" s="1">
        <v>8739.44</v>
      </c>
      <c r="M199" s="1">
        <v>1155.643</v>
      </c>
      <c r="N199" s="1">
        <v>741.57799999999997</v>
      </c>
      <c r="O199" s="1">
        <v>1364.12</v>
      </c>
      <c r="P199" s="1">
        <v>5478.1</v>
      </c>
    </row>
    <row r="200" spans="1:16" x14ac:dyDescent="0.2">
      <c r="A200" s="2" t="s">
        <v>79</v>
      </c>
      <c r="B200" s="1" t="s">
        <v>520</v>
      </c>
      <c r="C200" s="1">
        <v>6356.4989999999998</v>
      </c>
      <c r="D200" s="1">
        <v>1271.3</v>
      </c>
      <c r="E200" s="1">
        <v>345.74</v>
      </c>
      <c r="F200" s="1">
        <v>241</v>
      </c>
      <c r="G200" s="1">
        <v>401</v>
      </c>
      <c r="H200" s="1">
        <v>423.77</v>
      </c>
      <c r="I200" s="1">
        <v>26.73</v>
      </c>
      <c r="J200" s="1">
        <v>16.07</v>
      </c>
      <c r="K200" s="1">
        <v>84.75</v>
      </c>
      <c r="L200" s="1">
        <v>9166.8590000000004</v>
      </c>
      <c r="M200" s="1">
        <v>1246.9390000000001</v>
      </c>
      <c r="N200" s="1">
        <v>731.00300000000004</v>
      </c>
      <c r="O200" s="1">
        <v>3004.0160000000001</v>
      </c>
      <c r="P200" s="1">
        <v>4184.8999999999996</v>
      </c>
    </row>
    <row r="201" spans="1:16" x14ac:dyDescent="0.2">
      <c r="A201" s="2" t="s">
        <v>77</v>
      </c>
      <c r="B201" s="1" t="s">
        <v>521</v>
      </c>
      <c r="C201" s="1">
        <v>6356.4989999999998</v>
      </c>
      <c r="D201" s="1">
        <v>1271.3</v>
      </c>
      <c r="E201" s="1">
        <v>259.31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8529.1090000000004</v>
      </c>
      <c r="M201" s="1">
        <v>1110.7159999999999</v>
      </c>
      <c r="N201" s="1">
        <v>731.00300000000004</v>
      </c>
      <c r="O201" s="1">
        <v>-0.01</v>
      </c>
      <c r="P201" s="1">
        <v>6687.4</v>
      </c>
    </row>
    <row r="202" spans="1:16" x14ac:dyDescent="0.2">
      <c r="A202" s="2" t="s">
        <v>75</v>
      </c>
      <c r="B202" s="1" t="s">
        <v>522</v>
      </c>
      <c r="C202" s="1">
        <v>6356.4989999999998</v>
      </c>
      <c r="D202" s="1">
        <v>1271.3</v>
      </c>
      <c r="E202" s="1">
        <v>345.75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8615.5490000000009</v>
      </c>
      <c r="M202" s="1">
        <v>1129.1790000000001</v>
      </c>
      <c r="N202" s="1">
        <v>731.00300000000004</v>
      </c>
      <c r="O202" s="1">
        <v>3003.9659999999999</v>
      </c>
      <c r="P202" s="1">
        <v>3751.4</v>
      </c>
    </row>
    <row r="203" spans="1:16" x14ac:dyDescent="0.2">
      <c r="A203" s="2" t="s">
        <v>73</v>
      </c>
      <c r="B203" s="1" t="s">
        <v>523</v>
      </c>
      <c r="C203" s="1">
        <v>6356.4989999999998</v>
      </c>
      <c r="D203" s="1">
        <v>1271.3</v>
      </c>
      <c r="E203" s="1">
        <v>259.31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8529.1090000000004</v>
      </c>
      <c r="M203" s="1">
        <v>1110.7159999999999</v>
      </c>
      <c r="N203" s="1">
        <v>731.00300000000004</v>
      </c>
      <c r="O203" s="1">
        <v>2575.09</v>
      </c>
      <c r="P203" s="1">
        <v>4112.3</v>
      </c>
    </row>
    <row r="204" spans="1:16" x14ac:dyDescent="0.2">
      <c r="A204" s="2" t="s">
        <v>71</v>
      </c>
      <c r="B204" s="1" t="s">
        <v>524</v>
      </c>
      <c r="C204" s="1">
        <v>9177</v>
      </c>
      <c r="D204" s="1">
        <v>1835.4</v>
      </c>
      <c r="E204" s="1">
        <v>172.87</v>
      </c>
      <c r="F204" s="1">
        <v>361</v>
      </c>
      <c r="G204" s="1">
        <v>581.5</v>
      </c>
      <c r="H204" s="1">
        <v>0</v>
      </c>
      <c r="I204" s="1">
        <v>0</v>
      </c>
      <c r="J204" s="1">
        <v>0</v>
      </c>
      <c r="K204" s="1">
        <v>0</v>
      </c>
      <c r="L204" s="1">
        <v>12127.77</v>
      </c>
      <c r="M204" s="1">
        <v>1879.39</v>
      </c>
      <c r="N204" s="1">
        <v>1055.355</v>
      </c>
      <c r="O204" s="1">
        <v>4629.2249999999995</v>
      </c>
      <c r="P204" s="1">
        <v>4563.8</v>
      </c>
    </row>
    <row r="205" spans="1:16" x14ac:dyDescent="0.2">
      <c r="A205" s="2" t="s">
        <v>69</v>
      </c>
      <c r="B205" s="1" t="s">
        <v>525</v>
      </c>
      <c r="C205" s="1">
        <v>7493.4989999999998</v>
      </c>
      <c r="D205" s="1">
        <v>1498.7</v>
      </c>
      <c r="E205" s="1">
        <v>172.87</v>
      </c>
      <c r="F205" s="1">
        <v>330.5</v>
      </c>
      <c r="G205" s="1">
        <v>478.5</v>
      </c>
      <c r="H205" s="1">
        <v>0</v>
      </c>
      <c r="I205" s="1">
        <v>0</v>
      </c>
      <c r="J205" s="1">
        <v>0</v>
      </c>
      <c r="K205" s="1">
        <v>0</v>
      </c>
      <c r="L205" s="1">
        <v>9974.0689999999995</v>
      </c>
      <c r="M205" s="1">
        <v>1419.3589999999999</v>
      </c>
      <c r="N205" s="1">
        <v>861.75800000000004</v>
      </c>
      <c r="O205" s="1">
        <v>5.0999999999999997E-2</v>
      </c>
      <c r="P205" s="1">
        <v>7692.9</v>
      </c>
    </row>
    <row r="206" spans="1:16" x14ac:dyDescent="0.2">
      <c r="A206" s="2" t="s">
        <v>67</v>
      </c>
      <c r="B206" s="1" t="s">
        <v>526</v>
      </c>
      <c r="C206" s="1">
        <v>6356.4989999999998</v>
      </c>
      <c r="D206" s="1">
        <v>1271.3</v>
      </c>
      <c r="E206" s="1">
        <v>172.87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8442.6689999999999</v>
      </c>
      <c r="M206" s="1">
        <v>1092.252</v>
      </c>
      <c r="N206" s="1">
        <v>731.00300000000004</v>
      </c>
      <c r="O206" s="1">
        <v>1.2999999999999999E-2</v>
      </c>
      <c r="P206" s="1">
        <v>6619.4</v>
      </c>
    </row>
    <row r="207" spans="1:16" x14ac:dyDescent="0.2">
      <c r="A207" s="2" t="s">
        <v>65</v>
      </c>
      <c r="B207" s="1" t="s">
        <v>527</v>
      </c>
      <c r="C207" s="1">
        <v>5364.9989999999998</v>
      </c>
      <c r="D207" s="1">
        <v>1073</v>
      </c>
      <c r="E207" s="1">
        <v>0</v>
      </c>
      <c r="F207" s="1">
        <v>242</v>
      </c>
      <c r="G207" s="1">
        <v>353.5</v>
      </c>
      <c r="H207" s="1">
        <v>0</v>
      </c>
      <c r="I207" s="1">
        <v>0</v>
      </c>
      <c r="J207" s="1">
        <v>0</v>
      </c>
      <c r="K207" s="1">
        <v>0</v>
      </c>
      <c r="L207" s="1">
        <v>7033.4989999999998</v>
      </c>
      <c r="M207" s="1">
        <v>791.25400000000002</v>
      </c>
      <c r="N207" s="1">
        <v>616.98099999999999</v>
      </c>
      <c r="O207" s="1">
        <v>2552.0639999999999</v>
      </c>
      <c r="P207" s="1">
        <v>3073.2</v>
      </c>
    </row>
    <row r="208" spans="1:16" x14ac:dyDescent="0.2">
      <c r="A208" s="2" t="s">
        <v>63</v>
      </c>
      <c r="B208" s="1" t="s">
        <v>528</v>
      </c>
      <c r="C208" s="1">
        <v>6356.4989999999998</v>
      </c>
      <c r="D208" s="1">
        <v>1271.3</v>
      </c>
      <c r="E208" s="1">
        <v>0</v>
      </c>
      <c r="F208" s="1">
        <v>241</v>
      </c>
      <c r="G208" s="1">
        <v>401</v>
      </c>
      <c r="H208" s="1">
        <v>0</v>
      </c>
      <c r="I208" s="1">
        <v>0</v>
      </c>
      <c r="J208" s="1">
        <v>0</v>
      </c>
      <c r="K208" s="1">
        <v>0</v>
      </c>
      <c r="L208" s="1">
        <v>8269.7990000000009</v>
      </c>
      <c r="M208" s="1">
        <v>1055.327</v>
      </c>
      <c r="N208" s="1">
        <v>731.00300000000004</v>
      </c>
      <c r="O208" s="1">
        <v>959.96799999999996</v>
      </c>
      <c r="P208" s="1">
        <v>5523.5</v>
      </c>
    </row>
    <row r="210" spans="1:16" x14ac:dyDescent="0.2">
      <c r="A210" s="3" t="s">
        <v>61</v>
      </c>
    </row>
    <row r="212" spans="1:16" x14ac:dyDescent="0.2">
      <c r="A212" s="3" t="s">
        <v>60</v>
      </c>
    </row>
    <row r="214" spans="1:16" x14ac:dyDescent="0.2">
      <c r="A214" s="3" t="s">
        <v>59</v>
      </c>
    </row>
    <row r="215" spans="1:16" x14ac:dyDescent="0.2">
      <c r="A215" s="2" t="s">
        <v>58</v>
      </c>
      <c r="B215" s="1" t="s">
        <v>565</v>
      </c>
      <c r="C215" s="1">
        <v>6448.5</v>
      </c>
      <c r="D215" s="1">
        <v>1289.7</v>
      </c>
      <c r="E215" s="1">
        <v>432.18</v>
      </c>
      <c r="F215" s="1">
        <v>248</v>
      </c>
      <c r="G215" s="1">
        <v>407.5</v>
      </c>
      <c r="H215" s="1">
        <v>0</v>
      </c>
      <c r="I215" s="1">
        <v>0</v>
      </c>
      <c r="J215" s="1">
        <v>0</v>
      </c>
      <c r="K215" s="1">
        <v>0</v>
      </c>
      <c r="L215" s="1">
        <v>8825.8799999999992</v>
      </c>
      <c r="M215" s="1">
        <v>1174.106</v>
      </c>
      <c r="N215" s="1">
        <v>741.57799999999997</v>
      </c>
      <c r="O215" s="1">
        <v>3048.9960000000001</v>
      </c>
      <c r="P215" s="1">
        <v>3861.2</v>
      </c>
    </row>
    <row r="216" spans="1:16" x14ac:dyDescent="0.2">
      <c r="A216" s="2" t="s">
        <v>338</v>
      </c>
      <c r="B216" s="1" t="s">
        <v>529</v>
      </c>
      <c r="C216" s="1">
        <v>6356.4989999999998</v>
      </c>
      <c r="D216" s="1">
        <v>1271.3</v>
      </c>
      <c r="E216" s="1">
        <v>259.31</v>
      </c>
      <c r="F216" s="1">
        <v>241</v>
      </c>
      <c r="G216" s="1">
        <v>401</v>
      </c>
      <c r="H216" s="1">
        <v>0</v>
      </c>
      <c r="I216" s="1">
        <v>0</v>
      </c>
      <c r="J216" s="1">
        <v>0</v>
      </c>
      <c r="K216" s="1">
        <v>0</v>
      </c>
      <c r="L216" s="1">
        <v>8529.1090000000004</v>
      </c>
      <c r="M216" s="1">
        <v>1110.7159999999999</v>
      </c>
      <c r="N216" s="1">
        <v>731.00300000000004</v>
      </c>
      <c r="O216" s="1">
        <v>3328.99</v>
      </c>
      <c r="P216" s="1">
        <v>3358.4</v>
      </c>
    </row>
    <row r="217" spans="1:16" x14ac:dyDescent="0.2">
      <c r="A217" s="2" t="s">
        <v>362</v>
      </c>
      <c r="B217" s="1" t="s">
        <v>568</v>
      </c>
      <c r="C217" s="1">
        <v>28290</v>
      </c>
      <c r="D217" s="1">
        <v>5658</v>
      </c>
      <c r="E217" s="1">
        <v>0</v>
      </c>
      <c r="F217" s="1">
        <v>728.5</v>
      </c>
      <c r="G217" s="1">
        <v>1028.5</v>
      </c>
      <c r="H217" s="1">
        <v>0</v>
      </c>
      <c r="I217" s="1">
        <v>0</v>
      </c>
      <c r="J217" s="1">
        <v>0</v>
      </c>
      <c r="K217" s="1">
        <v>0</v>
      </c>
      <c r="L217" s="1">
        <v>35705</v>
      </c>
      <c r="M217" s="1">
        <v>8352.6759999999995</v>
      </c>
      <c r="N217" s="1">
        <v>3253.35</v>
      </c>
      <c r="O217" s="1">
        <v>6964.2740000000003</v>
      </c>
      <c r="P217" s="1">
        <v>17134.7</v>
      </c>
    </row>
    <row r="218" spans="1:16" x14ac:dyDescent="0.2">
      <c r="A218" s="2" t="s">
        <v>56</v>
      </c>
      <c r="B218" s="1" t="s">
        <v>530</v>
      </c>
      <c r="C218" s="1">
        <v>6356.4989999999998</v>
      </c>
      <c r="D218" s="1">
        <v>1271.3</v>
      </c>
      <c r="E218" s="1">
        <v>259.31</v>
      </c>
      <c r="F218" s="1">
        <v>241</v>
      </c>
      <c r="G218" s="1">
        <v>401</v>
      </c>
      <c r="H218" s="1">
        <v>0</v>
      </c>
      <c r="I218" s="1">
        <v>0</v>
      </c>
      <c r="J218" s="1">
        <v>0</v>
      </c>
      <c r="K218" s="1">
        <v>0</v>
      </c>
      <c r="L218" s="1">
        <v>8529.1090000000004</v>
      </c>
      <c r="M218" s="1">
        <v>1110.7159999999999</v>
      </c>
      <c r="N218" s="1">
        <v>731.00300000000004</v>
      </c>
      <c r="O218" s="1">
        <v>3099.99</v>
      </c>
      <c r="P218" s="1">
        <v>3587.4</v>
      </c>
    </row>
    <row r="219" spans="1:16" x14ac:dyDescent="0.2">
      <c r="A219" s="2" t="s">
        <v>54</v>
      </c>
      <c r="B219" s="1" t="s">
        <v>531</v>
      </c>
      <c r="C219" s="1">
        <v>5364.9989999999998</v>
      </c>
      <c r="D219" s="1">
        <v>1073</v>
      </c>
      <c r="E219" s="1">
        <v>0</v>
      </c>
      <c r="F219" s="1">
        <v>242</v>
      </c>
      <c r="G219" s="1">
        <v>353.5</v>
      </c>
      <c r="H219" s="1">
        <v>0</v>
      </c>
      <c r="I219" s="1">
        <v>0</v>
      </c>
      <c r="J219" s="1">
        <v>0</v>
      </c>
      <c r="K219" s="1">
        <v>0</v>
      </c>
      <c r="L219" s="1">
        <v>7033.4989999999998</v>
      </c>
      <c r="M219" s="1">
        <v>791.25400000000002</v>
      </c>
      <c r="N219" s="1">
        <v>616.98099999999999</v>
      </c>
      <c r="O219" s="1">
        <v>2436.2640000000001</v>
      </c>
      <c r="P219" s="1">
        <v>3189</v>
      </c>
    </row>
    <row r="220" spans="1:16" x14ac:dyDescent="0.2">
      <c r="A220" s="2" t="s">
        <v>52</v>
      </c>
      <c r="B220" s="1" t="s">
        <v>532</v>
      </c>
      <c r="C220" s="1">
        <v>5364.9989999999998</v>
      </c>
      <c r="D220" s="1">
        <v>1073</v>
      </c>
      <c r="E220" s="1">
        <v>0</v>
      </c>
      <c r="F220" s="1">
        <v>242</v>
      </c>
      <c r="G220" s="1">
        <v>353.5</v>
      </c>
      <c r="H220" s="1">
        <v>0</v>
      </c>
      <c r="I220" s="1">
        <v>0</v>
      </c>
      <c r="J220" s="1">
        <v>0</v>
      </c>
      <c r="K220" s="1">
        <v>0</v>
      </c>
      <c r="L220" s="1">
        <v>7033.4989999999998</v>
      </c>
      <c r="M220" s="1">
        <v>791.25400000000002</v>
      </c>
      <c r="N220" s="1">
        <v>616.98099999999999</v>
      </c>
      <c r="O220" s="1">
        <v>6.4000000000000001E-2</v>
      </c>
      <c r="P220" s="1">
        <v>5625.2</v>
      </c>
    </row>
    <row r="221" spans="1:16" x14ac:dyDescent="0.2">
      <c r="A221" s="2" t="s">
        <v>389</v>
      </c>
      <c r="B221" s="1" t="s">
        <v>402</v>
      </c>
      <c r="C221" s="1">
        <v>9177</v>
      </c>
      <c r="D221" s="1">
        <v>1835.4</v>
      </c>
      <c r="E221" s="1">
        <v>0</v>
      </c>
      <c r="F221" s="1">
        <v>361</v>
      </c>
      <c r="G221" s="1">
        <v>581.5</v>
      </c>
      <c r="H221" s="1">
        <v>0</v>
      </c>
      <c r="I221" s="1">
        <v>0</v>
      </c>
      <c r="J221" s="1">
        <v>0</v>
      </c>
      <c r="K221" s="1">
        <v>0</v>
      </c>
      <c r="L221" s="1">
        <v>11954.9</v>
      </c>
      <c r="M221" s="1">
        <v>1842.4649999999999</v>
      </c>
      <c r="N221" s="1">
        <v>1055.355</v>
      </c>
      <c r="O221" s="1">
        <v>4589.4799999999996</v>
      </c>
      <c r="P221" s="1">
        <v>4467.6000000000004</v>
      </c>
    </row>
    <row r="222" spans="1:16" x14ac:dyDescent="0.2">
      <c r="A222" s="2" t="s">
        <v>50</v>
      </c>
      <c r="B222" s="1" t="s">
        <v>533</v>
      </c>
      <c r="C222" s="1">
        <v>7152.9989999999998</v>
      </c>
      <c r="D222" s="1">
        <v>1430.6</v>
      </c>
      <c r="E222" s="1">
        <v>0</v>
      </c>
      <c r="F222" s="1">
        <v>322.5</v>
      </c>
      <c r="G222" s="1">
        <v>470.5</v>
      </c>
      <c r="H222" s="1">
        <v>0</v>
      </c>
      <c r="I222" s="1">
        <v>0</v>
      </c>
      <c r="J222" s="1">
        <v>0</v>
      </c>
      <c r="K222" s="1">
        <v>0</v>
      </c>
      <c r="L222" s="1">
        <v>9376.5990000000002</v>
      </c>
      <c r="M222" s="1">
        <v>1291.74</v>
      </c>
      <c r="N222" s="1">
        <v>822.601</v>
      </c>
      <c r="O222" s="1">
        <v>-4.2000000000000003E-2</v>
      </c>
      <c r="P222" s="1">
        <v>7262.3</v>
      </c>
    </row>
    <row r="223" spans="1:16" x14ac:dyDescent="0.2">
      <c r="A223" s="2" t="s">
        <v>48</v>
      </c>
      <c r="B223" s="1" t="s">
        <v>534</v>
      </c>
      <c r="C223" s="1">
        <v>7152.9989999999998</v>
      </c>
      <c r="D223" s="1">
        <v>1430.6</v>
      </c>
      <c r="E223" s="1">
        <v>0</v>
      </c>
      <c r="F223" s="1">
        <v>322.5</v>
      </c>
      <c r="G223" s="1">
        <v>470.5</v>
      </c>
      <c r="H223" s="1">
        <v>0</v>
      </c>
      <c r="I223" s="1">
        <v>0</v>
      </c>
      <c r="J223" s="1">
        <v>0</v>
      </c>
      <c r="K223" s="1">
        <v>0</v>
      </c>
      <c r="L223" s="1">
        <v>9376.5990000000002</v>
      </c>
      <c r="M223" s="1">
        <v>1291.74</v>
      </c>
      <c r="N223" s="1">
        <v>822.601</v>
      </c>
      <c r="O223" s="1">
        <v>5.8000000000000003E-2</v>
      </c>
      <c r="P223" s="1">
        <v>7262.2</v>
      </c>
    </row>
    <row r="224" spans="1:16" x14ac:dyDescent="0.2">
      <c r="A224" s="2" t="s">
        <v>46</v>
      </c>
      <c r="B224" s="1" t="s">
        <v>535</v>
      </c>
      <c r="C224" s="1">
        <v>7152.9989999999998</v>
      </c>
      <c r="D224" s="1">
        <v>1430.6</v>
      </c>
      <c r="E224" s="1">
        <v>0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0</v>
      </c>
      <c r="L224" s="1">
        <v>9376.5990000000002</v>
      </c>
      <c r="M224" s="1">
        <v>1291.74</v>
      </c>
      <c r="N224" s="1">
        <v>822.601</v>
      </c>
      <c r="O224" s="1">
        <v>3060.9580000000001</v>
      </c>
      <c r="P224" s="1">
        <v>4201.3</v>
      </c>
    </row>
    <row r="225" spans="1:16" x14ac:dyDescent="0.2">
      <c r="A225" s="2" t="s">
        <v>44</v>
      </c>
      <c r="B225" s="1" t="s">
        <v>536</v>
      </c>
      <c r="C225" s="1">
        <v>7152.9989999999998</v>
      </c>
      <c r="D225" s="1">
        <v>1430.6</v>
      </c>
      <c r="E225" s="1">
        <v>0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0</v>
      </c>
      <c r="L225" s="1">
        <v>9376.5990000000002</v>
      </c>
      <c r="M225" s="1">
        <v>1291.74</v>
      </c>
      <c r="N225" s="1">
        <v>822.601</v>
      </c>
      <c r="O225" s="1">
        <v>726.05800000000011</v>
      </c>
      <c r="P225" s="1">
        <v>6536.2</v>
      </c>
    </row>
    <row r="227" spans="1:16" x14ac:dyDescent="0.2">
      <c r="A227" s="3" t="s">
        <v>40</v>
      </c>
    </row>
    <row r="229" spans="1:16" x14ac:dyDescent="0.2">
      <c r="A229" s="3" t="s">
        <v>39</v>
      </c>
    </row>
    <row r="230" spans="1:16" x14ac:dyDescent="0.2">
      <c r="A230" s="2" t="s">
        <v>38</v>
      </c>
      <c r="B230" s="1" t="s">
        <v>537</v>
      </c>
      <c r="C230" s="1">
        <v>21104</v>
      </c>
      <c r="D230" s="1">
        <v>4220.8</v>
      </c>
      <c r="E230" s="1">
        <v>0</v>
      </c>
      <c r="F230" s="1">
        <v>649.5</v>
      </c>
      <c r="G230" s="1">
        <v>904</v>
      </c>
      <c r="H230" s="1">
        <v>0</v>
      </c>
      <c r="I230" s="1">
        <v>0</v>
      </c>
      <c r="J230" s="1">
        <v>0</v>
      </c>
      <c r="K230" s="1">
        <v>0</v>
      </c>
      <c r="L230" s="1">
        <v>26878.298999999999</v>
      </c>
      <c r="M230" s="1">
        <v>5704.6660000000002</v>
      </c>
      <c r="N230" s="1">
        <v>2426.9540000000002</v>
      </c>
      <c r="O230" s="1">
        <v>-2.1000000000000001E-2</v>
      </c>
      <c r="P230" s="1">
        <v>18746.7</v>
      </c>
    </row>
    <row r="231" spans="1:16" x14ac:dyDescent="0.2">
      <c r="A231" s="2" t="s">
        <v>36</v>
      </c>
      <c r="B231" s="1" t="s">
        <v>538</v>
      </c>
      <c r="C231" s="1">
        <v>11766</v>
      </c>
      <c r="D231" s="1">
        <v>2353.1999999999998</v>
      </c>
      <c r="E231" s="1">
        <v>432.19</v>
      </c>
      <c r="F231" s="1">
        <v>428.5</v>
      </c>
      <c r="G231" s="1">
        <v>643</v>
      </c>
      <c r="H231" s="1">
        <v>0</v>
      </c>
      <c r="I231" s="1">
        <v>0</v>
      </c>
      <c r="J231" s="1">
        <v>0</v>
      </c>
      <c r="K231" s="1">
        <v>0</v>
      </c>
      <c r="L231" s="1">
        <v>15622.89</v>
      </c>
      <c r="M231" s="1">
        <v>2675.7660000000001</v>
      </c>
      <c r="N231" s="1">
        <v>1353.09</v>
      </c>
      <c r="O231" s="1">
        <v>6183.4340000000002</v>
      </c>
      <c r="P231" s="1">
        <v>5410.6</v>
      </c>
    </row>
    <row r="232" spans="1:16" x14ac:dyDescent="0.2">
      <c r="A232" s="2" t="s">
        <v>34</v>
      </c>
      <c r="B232" s="1" t="s">
        <v>539</v>
      </c>
      <c r="C232" s="1">
        <v>7152.9989999999998</v>
      </c>
      <c r="D232" s="1">
        <v>1430.6</v>
      </c>
      <c r="E232" s="1">
        <v>259.31</v>
      </c>
      <c r="F232" s="1">
        <v>322.5</v>
      </c>
      <c r="G232" s="1">
        <v>470.5</v>
      </c>
      <c r="H232" s="1">
        <v>0</v>
      </c>
      <c r="I232" s="1">
        <v>0</v>
      </c>
      <c r="J232" s="1">
        <v>0</v>
      </c>
      <c r="K232" s="1">
        <v>0</v>
      </c>
      <c r="L232" s="1">
        <v>9635.9089999999997</v>
      </c>
      <c r="M232" s="1">
        <v>1347.1279999999999</v>
      </c>
      <c r="N232" s="1">
        <v>822.601</v>
      </c>
      <c r="O232" s="1">
        <v>607.88</v>
      </c>
      <c r="P232" s="1">
        <v>6858.3</v>
      </c>
    </row>
    <row r="233" spans="1:16" x14ac:dyDescent="0.2">
      <c r="A233" s="2" t="s">
        <v>32</v>
      </c>
      <c r="B233" s="1" t="s">
        <v>540</v>
      </c>
      <c r="C233" s="1">
        <v>7782</v>
      </c>
      <c r="D233" s="1">
        <v>1556.4</v>
      </c>
      <c r="E233" s="1">
        <v>259.31</v>
      </c>
      <c r="F233" s="1">
        <v>351.5</v>
      </c>
      <c r="G233" s="1">
        <v>564</v>
      </c>
      <c r="H233" s="1">
        <v>0</v>
      </c>
      <c r="I233" s="1">
        <v>0</v>
      </c>
      <c r="J233" s="1">
        <v>0</v>
      </c>
      <c r="K233" s="1">
        <v>0</v>
      </c>
      <c r="L233" s="1">
        <v>10513.21</v>
      </c>
      <c r="M233" s="1">
        <v>1534.52</v>
      </c>
      <c r="N233" s="1">
        <v>894.93</v>
      </c>
      <c r="O233" s="1">
        <v>0.06</v>
      </c>
      <c r="P233" s="1">
        <v>8083.7</v>
      </c>
    </row>
    <row r="234" spans="1:16" x14ac:dyDescent="0.2">
      <c r="A234" s="2" t="s">
        <v>30</v>
      </c>
      <c r="B234" s="1" t="s">
        <v>541</v>
      </c>
      <c r="C234" s="1">
        <v>7152.9989999999998</v>
      </c>
      <c r="D234" s="1">
        <v>1430.6</v>
      </c>
      <c r="E234" s="1">
        <v>172.87</v>
      </c>
      <c r="F234" s="1">
        <v>322.5</v>
      </c>
      <c r="G234" s="1">
        <v>470.5</v>
      </c>
      <c r="H234" s="1">
        <v>0</v>
      </c>
      <c r="I234" s="1">
        <v>0</v>
      </c>
      <c r="J234" s="1">
        <v>0</v>
      </c>
      <c r="K234" s="1">
        <v>0</v>
      </c>
      <c r="L234" s="1">
        <v>9549.4689999999991</v>
      </c>
      <c r="M234" s="1">
        <v>1328.665</v>
      </c>
      <c r="N234" s="1">
        <v>822.601</v>
      </c>
      <c r="O234" s="1">
        <v>1753.1029999999998</v>
      </c>
      <c r="P234" s="1">
        <v>5645.1</v>
      </c>
    </row>
    <row r="235" spans="1:16" x14ac:dyDescent="0.2">
      <c r="A235" s="2" t="s">
        <v>28</v>
      </c>
      <c r="B235" s="1" t="s">
        <v>542</v>
      </c>
      <c r="C235" s="1">
        <v>7782</v>
      </c>
      <c r="D235" s="1">
        <v>1556.4</v>
      </c>
      <c r="E235" s="1">
        <v>0</v>
      </c>
      <c r="F235" s="1">
        <v>351.5</v>
      </c>
      <c r="G235" s="1">
        <v>564</v>
      </c>
      <c r="H235" s="1">
        <v>0</v>
      </c>
      <c r="I235" s="1">
        <v>0</v>
      </c>
      <c r="J235" s="1">
        <v>0</v>
      </c>
      <c r="K235" s="1">
        <v>0</v>
      </c>
      <c r="L235" s="1">
        <v>10253.9</v>
      </c>
      <c r="M235" s="1">
        <v>1479.1310000000001</v>
      </c>
      <c r="N235" s="1">
        <v>894.93</v>
      </c>
      <c r="O235" s="1">
        <v>3.9E-2</v>
      </c>
      <c r="P235" s="1">
        <v>7879.8</v>
      </c>
    </row>
    <row r="237" spans="1:16" x14ac:dyDescent="0.2">
      <c r="A237" s="3" t="s">
        <v>26</v>
      </c>
    </row>
    <row r="239" spans="1:16" x14ac:dyDescent="0.2">
      <c r="A239" s="3" t="s">
        <v>25</v>
      </c>
    </row>
    <row r="240" spans="1:16" x14ac:dyDescent="0.2">
      <c r="A240" s="2" t="s">
        <v>24</v>
      </c>
      <c r="B240" s="1" t="s">
        <v>543</v>
      </c>
      <c r="C240" s="1">
        <v>4352.4989999999998</v>
      </c>
      <c r="D240" s="1">
        <v>870.5</v>
      </c>
      <c r="E240" s="1">
        <v>259.31</v>
      </c>
      <c r="F240" s="1">
        <v>167.5</v>
      </c>
      <c r="G240" s="1">
        <v>269.5</v>
      </c>
      <c r="H240" s="1">
        <v>0</v>
      </c>
      <c r="I240" s="1">
        <v>0</v>
      </c>
      <c r="J240" s="1">
        <v>0</v>
      </c>
      <c r="K240" s="1">
        <v>0</v>
      </c>
      <c r="L240" s="1">
        <v>5919.3090000000002</v>
      </c>
      <c r="M240" s="1">
        <v>576.77200000000005</v>
      </c>
      <c r="N240" s="1">
        <v>500.54300000000001</v>
      </c>
      <c r="O240" s="1">
        <v>1698.0940000000001</v>
      </c>
      <c r="P240" s="1">
        <v>3143.9</v>
      </c>
    </row>
    <row r="241" spans="1:16" x14ac:dyDescent="0.2">
      <c r="A241" s="2" t="s">
        <v>22</v>
      </c>
      <c r="B241" s="1" t="s">
        <v>544</v>
      </c>
      <c r="C241" s="1">
        <v>6356.4989999999998</v>
      </c>
      <c r="D241" s="1">
        <v>1271.3</v>
      </c>
      <c r="E241" s="1">
        <v>172.87</v>
      </c>
      <c r="F241" s="1">
        <v>241</v>
      </c>
      <c r="G241" s="1">
        <v>401</v>
      </c>
      <c r="H241" s="1">
        <v>0</v>
      </c>
      <c r="I241" s="1">
        <v>0</v>
      </c>
      <c r="J241" s="1">
        <v>0</v>
      </c>
      <c r="K241" s="1">
        <v>0</v>
      </c>
      <c r="L241" s="1">
        <v>8442.6689999999999</v>
      </c>
      <c r="M241" s="1">
        <v>1092.252</v>
      </c>
      <c r="N241" s="1">
        <v>731.00300000000004</v>
      </c>
      <c r="O241" s="1">
        <v>2840.913</v>
      </c>
      <c r="P241" s="1">
        <v>3778.5</v>
      </c>
    </row>
    <row r="243" spans="1:16" x14ac:dyDescent="0.2">
      <c r="A243" s="3" t="s">
        <v>20</v>
      </c>
    </row>
    <row r="244" spans="1:16" x14ac:dyDescent="0.2">
      <c r="A244" s="2" t="s">
        <v>384</v>
      </c>
      <c r="B244" s="1" t="s">
        <v>545</v>
      </c>
      <c r="C244" s="1">
        <v>5790.9989999999998</v>
      </c>
      <c r="D244" s="1">
        <v>1158.2</v>
      </c>
      <c r="E244" s="1">
        <v>0</v>
      </c>
      <c r="F244" s="1">
        <v>223.5</v>
      </c>
      <c r="G244" s="1">
        <v>358.5</v>
      </c>
      <c r="H244" s="1">
        <v>0</v>
      </c>
      <c r="I244" s="1">
        <v>0</v>
      </c>
      <c r="J244" s="1">
        <v>0</v>
      </c>
      <c r="K244" s="1">
        <v>0</v>
      </c>
      <c r="L244" s="1">
        <v>7531.1989999999996</v>
      </c>
      <c r="M244" s="1">
        <v>897.56200000000001</v>
      </c>
      <c r="N244" s="1">
        <v>665.971</v>
      </c>
      <c r="O244" s="1">
        <v>-3.4000000000000002E-2</v>
      </c>
      <c r="P244" s="1">
        <v>5967.7</v>
      </c>
    </row>
    <row r="246" spans="1:16" x14ac:dyDescent="0.2">
      <c r="A246" s="3" t="s">
        <v>19</v>
      </c>
    </row>
    <row r="247" spans="1:16" x14ac:dyDescent="0.2">
      <c r="A247" s="2" t="s">
        <v>352</v>
      </c>
      <c r="B247" s="1" t="s">
        <v>546</v>
      </c>
      <c r="C247" s="1">
        <v>15813.5</v>
      </c>
      <c r="D247" s="1">
        <v>3162.7</v>
      </c>
      <c r="E247" s="1">
        <v>605.04999999999995</v>
      </c>
      <c r="F247" s="1">
        <v>559.5</v>
      </c>
      <c r="G247" s="1">
        <v>832</v>
      </c>
      <c r="H247" s="1">
        <v>0</v>
      </c>
      <c r="I247" s="1">
        <v>0</v>
      </c>
      <c r="J247" s="1">
        <v>0</v>
      </c>
      <c r="K247" s="1">
        <v>0</v>
      </c>
      <c r="L247" s="1">
        <v>20972.749</v>
      </c>
      <c r="M247" s="1">
        <v>3934.0529999999999</v>
      </c>
      <c r="N247" s="1">
        <v>1818.547</v>
      </c>
      <c r="O247" s="1">
        <v>3041.9489999999996</v>
      </c>
      <c r="P247" s="1">
        <v>12178.2</v>
      </c>
    </row>
    <row r="249" spans="1:16" x14ac:dyDescent="0.2">
      <c r="A249" s="3" t="s">
        <v>18</v>
      </c>
    </row>
    <row r="250" spans="1:16" x14ac:dyDescent="0.2">
      <c r="A250" s="2" t="s">
        <v>17</v>
      </c>
      <c r="B250" s="1" t="s">
        <v>547</v>
      </c>
      <c r="C250" s="1">
        <v>4352.4989999999998</v>
      </c>
      <c r="D250" s="1">
        <v>870.5</v>
      </c>
      <c r="E250" s="1">
        <v>259.31</v>
      </c>
      <c r="F250" s="1">
        <v>167.5</v>
      </c>
      <c r="G250" s="1">
        <v>269.5</v>
      </c>
      <c r="H250" s="1">
        <v>0</v>
      </c>
      <c r="I250" s="1">
        <v>0</v>
      </c>
      <c r="J250" s="1">
        <v>0</v>
      </c>
      <c r="K250" s="1">
        <v>0</v>
      </c>
      <c r="L250" s="1">
        <v>5919.3090000000002</v>
      </c>
      <c r="M250" s="1">
        <v>576.77200000000005</v>
      </c>
      <c r="N250" s="1">
        <v>500.54300000000001</v>
      </c>
      <c r="O250" s="1">
        <v>-6.0000000000000001E-3</v>
      </c>
      <c r="P250" s="1">
        <v>4842</v>
      </c>
    </row>
    <row r="252" spans="1:16" x14ac:dyDescent="0.2">
      <c r="A252" s="3" t="s">
        <v>15</v>
      </c>
    </row>
    <row r="253" spans="1:16" x14ac:dyDescent="0.2">
      <c r="A253" s="2" t="s">
        <v>14</v>
      </c>
      <c r="B253" s="1" t="s">
        <v>548</v>
      </c>
      <c r="C253" s="1">
        <v>4352.4989999999998</v>
      </c>
      <c r="D253" s="1">
        <v>870.5</v>
      </c>
      <c r="E253" s="1">
        <v>345.74</v>
      </c>
      <c r="F253" s="1">
        <v>167.5</v>
      </c>
      <c r="G253" s="1">
        <v>269.5</v>
      </c>
      <c r="H253" s="1">
        <v>0</v>
      </c>
      <c r="I253" s="1">
        <v>0</v>
      </c>
      <c r="J253" s="1">
        <v>0</v>
      </c>
      <c r="K253" s="1">
        <v>0</v>
      </c>
      <c r="L253" s="1">
        <v>6005.7389999999996</v>
      </c>
      <c r="M253" s="1">
        <v>592.26</v>
      </c>
      <c r="N253" s="1">
        <v>500.54300000000001</v>
      </c>
      <c r="O253" s="1">
        <v>2008.0350000000001</v>
      </c>
      <c r="P253" s="1">
        <v>2904.9</v>
      </c>
    </row>
    <row r="254" spans="1:16" x14ac:dyDescent="0.2">
      <c r="A254" s="2" t="s">
        <v>12</v>
      </c>
      <c r="B254" s="1" t="s">
        <v>549</v>
      </c>
      <c r="C254" s="1">
        <v>6356.4989999999998</v>
      </c>
      <c r="D254" s="1">
        <v>1271.3</v>
      </c>
      <c r="E254" s="1">
        <v>172.87</v>
      </c>
      <c r="F254" s="1">
        <v>241</v>
      </c>
      <c r="G254" s="1">
        <v>401</v>
      </c>
      <c r="H254" s="1">
        <v>0</v>
      </c>
      <c r="I254" s="1">
        <v>0</v>
      </c>
      <c r="J254" s="1">
        <v>0</v>
      </c>
      <c r="K254" s="1">
        <v>0</v>
      </c>
      <c r="L254" s="1">
        <v>8442.6689999999999</v>
      </c>
      <c r="M254" s="1">
        <v>1092.252</v>
      </c>
      <c r="N254" s="1">
        <v>731.00300000000004</v>
      </c>
      <c r="O254" s="1">
        <v>2998.8130000000001</v>
      </c>
      <c r="P254" s="1">
        <v>3620.6</v>
      </c>
    </row>
    <row r="255" spans="1:16" x14ac:dyDescent="0.2">
      <c r="A255" s="2" t="s">
        <v>360</v>
      </c>
      <c r="B255" s="1" t="s">
        <v>550</v>
      </c>
      <c r="C255" s="1">
        <v>6356.4989999999998</v>
      </c>
      <c r="D255" s="1">
        <v>1271.3</v>
      </c>
      <c r="E255" s="1">
        <v>0</v>
      </c>
      <c r="F255" s="1">
        <v>241</v>
      </c>
      <c r="G255" s="1">
        <v>401</v>
      </c>
      <c r="H255" s="1">
        <v>0</v>
      </c>
      <c r="I255" s="1">
        <v>0</v>
      </c>
      <c r="J255" s="1">
        <v>0</v>
      </c>
      <c r="K255" s="1">
        <v>0</v>
      </c>
      <c r="L255" s="1">
        <v>8269.7990000000009</v>
      </c>
      <c r="M255" s="1">
        <v>1055.327</v>
      </c>
      <c r="N255" s="1">
        <v>731.00300000000004</v>
      </c>
      <c r="O255" s="1">
        <v>-3.2000000000000001E-2</v>
      </c>
      <c r="P255" s="1">
        <v>6483.5</v>
      </c>
    </row>
    <row r="257" spans="1:16" x14ac:dyDescent="0.2">
      <c r="A257" s="3" t="s">
        <v>10</v>
      </c>
    </row>
    <row r="258" spans="1:16" x14ac:dyDescent="0.2">
      <c r="A258" s="2" t="s">
        <v>327</v>
      </c>
      <c r="B258" s="1" t="s">
        <v>551</v>
      </c>
      <c r="C258" s="1">
        <v>6678.9989999999998</v>
      </c>
      <c r="D258" s="1">
        <v>1335.8</v>
      </c>
      <c r="E258" s="1">
        <v>172.87</v>
      </c>
      <c r="F258" s="1">
        <v>308</v>
      </c>
      <c r="G258" s="1">
        <v>457.5</v>
      </c>
      <c r="H258" s="1">
        <v>0</v>
      </c>
      <c r="I258" s="1">
        <v>0</v>
      </c>
      <c r="J258" s="1">
        <v>0</v>
      </c>
      <c r="K258" s="1">
        <v>0</v>
      </c>
      <c r="L258" s="1">
        <v>8953.1689999999999</v>
      </c>
      <c r="M258" s="1">
        <v>1201.2950000000001</v>
      </c>
      <c r="N258" s="1">
        <v>768.09100000000001</v>
      </c>
      <c r="O258" s="1">
        <v>2623.7829999999999</v>
      </c>
      <c r="P258" s="1">
        <v>4360</v>
      </c>
    </row>
    <row r="259" spans="1:16" x14ac:dyDescent="0.2">
      <c r="A259" s="2" t="s">
        <v>325</v>
      </c>
      <c r="B259" s="1" t="s">
        <v>552</v>
      </c>
      <c r="C259" s="1">
        <v>6356.4989999999998</v>
      </c>
      <c r="D259" s="1">
        <v>1271.3</v>
      </c>
      <c r="E259" s="1">
        <v>172.87</v>
      </c>
      <c r="F259" s="1">
        <v>241</v>
      </c>
      <c r="G259" s="1">
        <v>401</v>
      </c>
      <c r="H259" s="1">
        <v>0</v>
      </c>
      <c r="I259" s="1">
        <v>0</v>
      </c>
      <c r="J259" s="1">
        <v>0</v>
      </c>
      <c r="K259" s="1">
        <v>0</v>
      </c>
      <c r="L259" s="1">
        <v>8442.6689999999999</v>
      </c>
      <c r="M259" s="1">
        <v>1092.252</v>
      </c>
      <c r="N259" s="1">
        <v>731.00300000000004</v>
      </c>
      <c r="O259" s="1">
        <v>2914.913</v>
      </c>
      <c r="P259" s="1">
        <v>3704.5</v>
      </c>
    </row>
    <row r="261" spans="1:16" x14ac:dyDescent="0.2">
      <c r="A261" s="3" t="s">
        <v>9</v>
      </c>
    </row>
    <row r="262" spans="1:16" x14ac:dyDescent="0.2">
      <c r="A262" s="2" t="s">
        <v>8</v>
      </c>
      <c r="B262" s="1" t="s">
        <v>553</v>
      </c>
      <c r="C262" s="1">
        <v>7152.9989999999998</v>
      </c>
      <c r="D262" s="1">
        <v>1430.6</v>
      </c>
      <c r="E262" s="1">
        <v>172.87</v>
      </c>
      <c r="F262" s="1">
        <v>322.5</v>
      </c>
      <c r="G262" s="1">
        <v>470.5</v>
      </c>
      <c r="H262" s="1">
        <v>0</v>
      </c>
      <c r="I262" s="1">
        <v>0</v>
      </c>
      <c r="J262" s="1">
        <v>0</v>
      </c>
      <c r="K262" s="1">
        <v>0</v>
      </c>
      <c r="L262" s="1">
        <v>9549.4689999999991</v>
      </c>
      <c r="M262" s="1">
        <v>1328.665</v>
      </c>
      <c r="N262" s="1">
        <v>822.601</v>
      </c>
      <c r="O262" s="1">
        <v>3.0000000000000001E-3</v>
      </c>
      <c r="P262" s="1">
        <v>7398.2</v>
      </c>
    </row>
    <row r="264" spans="1:16" x14ac:dyDescent="0.2">
      <c r="A264" s="3" t="s">
        <v>554</v>
      </c>
    </row>
    <row r="266" spans="1:16" x14ac:dyDescent="0.2">
      <c r="A266" s="3" t="s">
        <v>332</v>
      </c>
    </row>
    <row r="268" spans="1:16" x14ac:dyDescent="0.2">
      <c r="A268" s="3" t="s">
        <v>6</v>
      </c>
    </row>
    <row r="269" spans="1:16" x14ac:dyDescent="0.2">
      <c r="A269" s="2" t="s">
        <v>5</v>
      </c>
      <c r="B269" s="1" t="s">
        <v>555</v>
      </c>
      <c r="C269" s="1">
        <v>14266.5</v>
      </c>
      <c r="D269" s="1">
        <v>2853.3</v>
      </c>
      <c r="E269" s="1">
        <v>259.31</v>
      </c>
      <c r="F269" s="1">
        <v>508</v>
      </c>
      <c r="G269" s="1">
        <v>774.5</v>
      </c>
      <c r="H269" s="1">
        <v>0</v>
      </c>
      <c r="I269" s="1">
        <v>0</v>
      </c>
      <c r="J269" s="1">
        <v>0</v>
      </c>
      <c r="K269" s="1">
        <v>0</v>
      </c>
      <c r="L269" s="1">
        <v>18661.61</v>
      </c>
      <c r="M269" s="1">
        <v>3390.473</v>
      </c>
      <c r="N269" s="1">
        <v>1640.6479999999999</v>
      </c>
      <c r="O269" s="1">
        <v>7133.9889999999996</v>
      </c>
      <c r="P269" s="1">
        <v>6496.5</v>
      </c>
    </row>
    <row r="270" spans="1:16" x14ac:dyDescent="0.2">
      <c r="A270" s="2" t="s">
        <v>3</v>
      </c>
      <c r="B270" s="1" t="s">
        <v>556</v>
      </c>
      <c r="C270" s="1">
        <v>8016.5</v>
      </c>
      <c r="D270" s="1">
        <v>1603.3</v>
      </c>
      <c r="E270" s="1">
        <v>0</v>
      </c>
      <c r="F270" s="1">
        <v>339.5</v>
      </c>
      <c r="G270" s="1">
        <v>546.5</v>
      </c>
      <c r="H270" s="1">
        <v>0</v>
      </c>
      <c r="I270" s="1">
        <v>0</v>
      </c>
      <c r="J270" s="1">
        <v>0</v>
      </c>
      <c r="K270" s="1">
        <v>0</v>
      </c>
      <c r="L270" s="1">
        <v>10505.799000000001</v>
      </c>
      <c r="M270" s="1">
        <v>1532.9369999999999</v>
      </c>
      <c r="N270" s="1">
        <v>921.89200000000005</v>
      </c>
      <c r="O270" s="1">
        <v>1825.971</v>
      </c>
      <c r="P270" s="1">
        <v>6225</v>
      </c>
    </row>
    <row r="272" spans="1:16" x14ac:dyDescent="0.2">
      <c r="A272" s="3" t="s">
        <v>1</v>
      </c>
    </row>
  </sheetData>
  <mergeCells count="3">
    <mergeCell ref="B1:F1"/>
    <mergeCell ref="B2:F2"/>
    <mergeCell ref="B3:F3"/>
  </mergeCells>
  <conditionalFormatting sqref="A1:B3 G1:M3 A4:M115 N1:XFD115 A116:XFD1048576">
    <cfRule type="cellIs" dxfId="78" priority="2" operator="lessThan">
      <formula>0</formula>
    </cfRule>
  </conditionalFormatting>
  <conditionalFormatting sqref="A1:A1048576">
    <cfRule type="duplicateValues" dxfId="77" priority="1"/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2"/>
  <sheetViews>
    <sheetView showGridLines="0" workbookViewId="0">
      <pane xSplit="2" ySplit="8" topLeftCell="C88" activePane="bottomRight" state="frozen"/>
      <selection pane="topRight" activeCell="C1" sqref="C1"/>
      <selection pane="bottomLeft" activeCell="A9" sqref="A9"/>
      <selection pane="bottomRight" activeCell="M111" sqref="M111"/>
    </sheetView>
  </sheetViews>
  <sheetFormatPr baseColWidth="10" defaultRowHeight="11.25" x14ac:dyDescent="0.2"/>
  <cols>
    <col min="1" max="1" width="12.28515625" style="2" customWidth="1"/>
    <col min="2" max="2" width="34.4257812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2"/>
      <c r="C3" s="39"/>
      <c r="D3" s="39"/>
      <c r="E3" s="39"/>
      <c r="F3" s="39"/>
      <c r="G3" s="9"/>
    </row>
    <row r="4" spans="1:16" ht="15.75" x14ac:dyDescent="0.25">
      <c r="B4" s="43" t="s">
        <v>575</v>
      </c>
      <c r="C4" s="49"/>
      <c r="D4" s="49"/>
      <c r="E4" s="49"/>
      <c r="F4" s="49"/>
      <c r="G4" s="9"/>
    </row>
    <row r="5" spans="1:16" x14ac:dyDescent="0.2">
      <c r="B5" s="13"/>
    </row>
    <row r="6" spans="1:16" x14ac:dyDescent="0.2">
      <c r="B6" s="13"/>
    </row>
    <row r="8" spans="1:16" s="4" customFormat="1" ht="23.25" thickBot="1" x14ac:dyDescent="0.25">
      <c r="A8" s="8" t="s">
        <v>323</v>
      </c>
      <c r="B8" s="7" t="s">
        <v>322</v>
      </c>
      <c r="C8" s="7" t="s">
        <v>321</v>
      </c>
      <c r="D8" s="7" t="s">
        <v>320</v>
      </c>
      <c r="E8" s="7" t="s">
        <v>319</v>
      </c>
      <c r="F8" s="7" t="s">
        <v>318</v>
      </c>
      <c r="G8" s="7" t="s">
        <v>317</v>
      </c>
      <c r="H8" s="7" t="s">
        <v>316</v>
      </c>
      <c r="I8" s="7" t="s">
        <v>315</v>
      </c>
      <c r="J8" s="7" t="s">
        <v>314</v>
      </c>
      <c r="K8" s="7" t="s">
        <v>313</v>
      </c>
      <c r="L8" s="6" t="s">
        <v>312</v>
      </c>
      <c r="M8" s="7" t="s">
        <v>311</v>
      </c>
      <c r="N8" s="7" t="s">
        <v>310</v>
      </c>
      <c r="O8" s="6" t="s">
        <v>653</v>
      </c>
      <c r="P8" s="5" t="s">
        <v>309</v>
      </c>
    </row>
    <row r="9" spans="1:16" ht="12" thickTop="1" x14ac:dyDescent="0.2"/>
    <row r="11" spans="1:16" x14ac:dyDescent="0.2">
      <c r="A11" s="3" t="s">
        <v>308</v>
      </c>
    </row>
    <row r="13" spans="1:16" x14ac:dyDescent="0.2">
      <c r="A13" s="3" t="s">
        <v>307</v>
      </c>
    </row>
    <row r="15" spans="1:16" x14ac:dyDescent="0.2">
      <c r="A15" s="3" t="s">
        <v>306</v>
      </c>
    </row>
    <row r="17" spans="1:16" x14ac:dyDescent="0.2">
      <c r="A17" s="3" t="s">
        <v>305</v>
      </c>
    </row>
    <row r="18" spans="1:16" x14ac:dyDescent="0.2">
      <c r="A18" s="2" t="s">
        <v>304</v>
      </c>
      <c r="B18" s="1" t="s">
        <v>406</v>
      </c>
      <c r="C18" s="1">
        <v>13093.001</v>
      </c>
      <c r="D18" s="1">
        <v>2618.6</v>
      </c>
      <c r="E18" s="1">
        <v>345.74</v>
      </c>
      <c r="F18" s="1">
        <v>493.5</v>
      </c>
      <c r="G18" s="1">
        <v>732.5</v>
      </c>
      <c r="H18" s="1">
        <v>0</v>
      </c>
      <c r="I18" s="1">
        <v>0</v>
      </c>
      <c r="J18" s="1">
        <v>0</v>
      </c>
      <c r="K18" s="1">
        <v>0</v>
      </c>
      <c r="L18" s="1">
        <v>17283.341</v>
      </c>
      <c r="M18" s="1">
        <v>3066.3040000000001</v>
      </c>
      <c r="N18" s="1">
        <v>1505.701</v>
      </c>
      <c r="O18" s="1">
        <v>4358.0349999999999</v>
      </c>
      <c r="P18" s="1">
        <v>8353.2999999999993</v>
      </c>
    </row>
    <row r="19" spans="1:16" x14ac:dyDescent="0.2">
      <c r="A19" s="2" t="s">
        <v>302</v>
      </c>
      <c r="B19" s="1" t="s">
        <v>407</v>
      </c>
      <c r="C19" s="1">
        <v>6927.9989999999998</v>
      </c>
      <c r="D19" s="1">
        <v>1385.6</v>
      </c>
      <c r="E19" s="1">
        <v>172.87</v>
      </c>
      <c r="F19" s="1">
        <v>315</v>
      </c>
      <c r="G19" s="1">
        <v>463</v>
      </c>
      <c r="H19" s="1">
        <v>0</v>
      </c>
      <c r="I19" s="1">
        <v>0</v>
      </c>
      <c r="J19" s="1">
        <v>0</v>
      </c>
      <c r="K19" s="1">
        <v>0</v>
      </c>
      <c r="L19" s="1">
        <v>9264.4689999999991</v>
      </c>
      <c r="M19" s="1">
        <v>1267.789</v>
      </c>
      <c r="N19" s="1">
        <v>796.726</v>
      </c>
      <c r="O19" s="1">
        <v>3607.3539999999998</v>
      </c>
      <c r="P19" s="1">
        <v>3592.6</v>
      </c>
    </row>
    <row r="20" spans="1:16" x14ac:dyDescent="0.2">
      <c r="A20" s="2" t="s">
        <v>300</v>
      </c>
      <c r="B20" s="1" t="s">
        <v>408</v>
      </c>
      <c r="C20" s="1">
        <v>7652.4989999999998</v>
      </c>
      <c r="D20" s="1">
        <v>1530.5</v>
      </c>
      <c r="E20" s="1">
        <v>172.87</v>
      </c>
      <c r="F20" s="1">
        <v>333</v>
      </c>
      <c r="G20" s="1">
        <v>523</v>
      </c>
      <c r="H20" s="1">
        <v>0</v>
      </c>
      <c r="I20" s="1">
        <v>0</v>
      </c>
      <c r="J20" s="1">
        <v>0</v>
      </c>
      <c r="K20" s="1">
        <v>0</v>
      </c>
      <c r="L20" s="1">
        <v>10211.869000000001</v>
      </c>
      <c r="M20" s="1">
        <v>1470.153</v>
      </c>
      <c r="N20" s="1">
        <v>880.04300000000001</v>
      </c>
      <c r="O20" s="1">
        <v>-2.8000000000000001E-2</v>
      </c>
      <c r="P20" s="1">
        <v>7861.7</v>
      </c>
    </row>
    <row r="22" spans="1:16" x14ac:dyDescent="0.2">
      <c r="A22" s="3" t="s">
        <v>298</v>
      </c>
    </row>
    <row r="24" spans="1:16" x14ac:dyDescent="0.2">
      <c r="A24" s="3" t="s">
        <v>297</v>
      </c>
    </row>
    <row r="25" spans="1:16" x14ac:dyDescent="0.2">
      <c r="A25" s="2" t="s">
        <v>296</v>
      </c>
      <c r="B25" s="1" t="s">
        <v>409</v>
      </c>
      <c r="C25" s="1">
        <v>8016.5</v>
      </c>
      <c r="D25" s="1">
        <v>1603.3</v>
      </c>
      <c r="E25" s="1">
        <v>345.74</v>
      </c>
      <c r="F25" s="1">
        <v>339.5</v>
      </c>
      <c r="G25" s="1">
        <v>546.5</v>
      </c>
      <c r="H25" s="1">
        <v>0</v>
      </c>
      <c r="I25" s="1">
        <v>0</v>
      </c>
      <c r="J25" s="1">
        <v>0</v>
      </c>
      <c r="K25" s="1">
        <v>0</v>
      </c>
      <c r="L25" s="1">
        <v>10851.539000000001</v>
      </c>
      <c r="M25" s="1">
        <v>1606.787</v>
      </c>
      <c r="N25" s="1">
        <v>921.89200000000005</v>
      </c>
      <c r="O25" s="1">
        <v>4039.4609999999998</v>
      </c>
      <c r="P25" s="1">
        <v>4283.3999999999996</v>
      </c>
    </row>
    <row r="26" spans="1:16" x14ac:dyDescent="0.2">
      <c r="A26" s="2" t="s">
        <v>294</v>
      </c>
      <c r="B26" s="1" t="s">
        <v>410</v>
      </c>
      <c r="C26" s="1">
        <v>6356.4989999999998</v>
      </c>
      <c r="D26" s="1">
        <v>1271.3</v>
      </c>
      <c r="E26" s="1">
        <v>259.31</v>
      </c>
      <c r="F26" s="1">
        <v>241</v>
      </c>
      <c r="G26" s="1">
        <v>401</v>
      </c>
      <c r="H26" s="1">
        <v>0</v>
      </c>
      <c r="I26" s="1">
        <v>0</v>
      </c>
      <c r="J26" s="1">
        <v>0</v>
      </c>
      <c r="K26" s="1">
        <v>0</v>
      </c>
      <c r="L26" s="1">
        <v>8529.1090000000004</v>
      </c>
      <c r="M26" s="1">
        <v>1110.7159999999999</v>
      </c>
      <c r="N26" s="1">
        <v>731.00300000000004</v>
      </c>
      <c r="O26" s="1">
        <v>3003.99</v>
      </c>
      <c r="P26" s="1">
        <v>3683.4</v>
      </c>
    </row>
    <row r="27" spans="1:16" x14ac:dyDescent="0.2">
      <c r="A27" s="2" t="s">
        <v>292</v>
      </c>
      <c r="B27" s="1" t="s">
        <v>411</v>
      </c>
      <c r="C27" s="1">
        <v>21104</v>
      </c>
      <c r="D27" s="1">
        <v>4220.8</v>
      </c>
      <c r="E27" s="1">
        <v>0</v>
      </c>
      <c r="F27" s="1">
        <v>649.5</v>
      </c>
      <c r="G27" s="1">
        <v>904</v>
      </c>
      <c r="H27" s="1">
        <v>0</v>
      </c>
      <c r="I27" s="1">
        <v>0</v>
      </c>
      <c r="J27" s="1">
        <v>0</v>
      </c>
      <c r="K27" s="1">
        <v>0</v>
      </c>
      <c r="L27" s="1">
        <v>26878.298999999999</v>
      </c>
      <c r="M27" s="1">
        <v>5704.6660000000002</v>
      </c>
      <c r="N27" s="1">
        <v>2426.9540000000002</v>
      </c>
      <c r="O27" s="1">
        <v>2592.8789999999999</v>
      </c>
      <c r="P27" s="1">
        <v>16153.8</v>
      </c>
    </row>
    <row r="29" spans="1:16" x14ac:dyDescent="0.2">
      <c r="A29" s="3" t="s">
        <v>290</v>
      </c>
    </row>
    <row r="30" spans="1:16" x14ac:dyDescent="0.2">
      <c r="A30" s="2" t="s">
        <v>289</v>
      </c>
      <c r="B30" s="1" t="s">
        <v>412</v>
      </c>
      <c r="C30" s="1">
        <v>7152.9989999999998</v>
      </c>
      <c r="D30" s="1">
        <v>1430.6</v>
      </c>
      <c r="E30" s="1">
        <v>518.61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9895.2090000000007</v>
      </c>
      <c r="M30" s="1">
        <v>1402.5150000000001</v>
      </c>
      <c r="N30" s="1">
        <v>822.601</v>
      </c>
      <c r="O30" s="1">
        <v>-7.0000000000000001E-3</v>
      </c>
      <c r="P30" s="1">
        <v>7670.1</v>
      </c>
    </row>
    <row r="31" spans="1:16" x14ac:dyDescent="0.2">
      <c r="A31" s="2" t="s">
        <v>287</v>
      </c>
      <c r="B31" s="1" t="s">
        <v>413</v>
      </c>
      <c r="C31" s="1">
        <v>6356.4989999999998</v>
      </c>
      <c r="D31" s="1">
        <v>1271.3</v>
      </c>
      <c r="E31" s="1">
        <v>432.18</v>
      </c>
      <c r="F31" s="1">
        <v>241</v>
      </c>
      <c r="G31" s="1">
        <v>401</v>
      </c>
      <c r="H31" s="1">
        <v>0</v>
      </c>
      <c r="I31" s="1">
        <v>0</v>
      </c>
      <c r="J31" s="1">
        <v>0</v>
      </c>
      <c r="K31" s="1">
        <v>0</v>
      </c>
      <c r="L31" s="1">
        <v>8701.9789999999994</v>
      </c>
      <c r="M31" s="1">
        <v>1147.6410000000001</v>
      </c>
      <c r="N31" s="1">
        <v>731.00300000000004</v>
      </c>
      <c r="O31" s="1">
        <v>1474.7350000000001</v>
      </c>
      <c r="P31" s="1">
        <v>5348.6</v>
      </c>
    </row>
    <row r="32" spans="1:16" x14ac:dyDescent="0.2">
      <c r="A32" s="2" t="s">
        <v>377</v>
      </c>
      <c r="B32" s="1" t="s">
        <v>567</v>
      </c>
      <c r="C32" s="1">
        <v>13093.001</v>
      </c>
      <c r="D32" s="1">
        <v>2618.6</v>
      </c>
      <c r="E32" s="1">
        <v>432.18</v>
      </c>
      <c r="F32" s="1">
        <v>493.5</v>
      </c>
      <c r="G32" s="1">
        <v>732.5</v>
      </c>
      <c r="H32" s="1">
        <v>0</v>
      </c>
      <c r="I32" s="1">
        <v>0</v>
      </c>
      <c r="J32" s="1">
        <v>0</v>
      </c>
      <c r="K32" s="1">
        <v>0</v>
      </c>
      <c r="L32" s="1">
        <v>17369.780999999999</v>
      </c>
      <c r="M32" s="1">
        <v>3086.6350000000002</v>
      </c>
      <c r="N32" s="1">
        <v>1505.701</v>
      </c>
      <c r="O32" s="1">
        <v>1725.9449999999999</v>
      </c>
      <c r="P32" s="1">
        <v>11051.5</v>
      </c>
    </row>
    <row r="33" spans="1:16" x14ac:dyDescent="0.2">
      <c r="A33" s="2" t="s">
        <v>285</v>
      </c>
      <c r="B33" s="1" t="s">
        <v>414</v>
      </c>
      <c r="C33" s="1">
        <v>6356.4989999999998</v>
      </c>
      <c r="D33" s="1">
        <v>1271.3</v>
      </c>
      <c r="E33" s="1">
        <v>432.19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8701.9889999999996</v>
      </c>
      <c r="M33" s="1">
        <v>1147.643</v>
      </c>
      <c r="N33" s="1">
        <v>731.00300000000004</v>
      </c>
      <c r="O33" s="1">
        <v>3067.5430000000001</v>
      </c>
      <c r="P33" s="1">
        <v>3755.8</v>
      </c>
    </row>
    <row r="34" spans="1:16" x14ac:dyDescent="0.2">
      <c r="A34" s="2" t="s">
        <v>283</v>
      </c>
      <c r="B34" s="1" t="s">
        <v>415</v>
      </c>
      <c r="C34" s="1">
        <v>7152.9989999999998</v>
      </c>
      <c r="D34" s="1">
        <v>1430.6</v>
      </c>
      <c r="E34" s="1">
        <v>432.19</v>
      </c>
      <c r="F34" s="1">
        <v>322.5</v>
      </c>
      <c r="G34" s="1">
        <v>470.5</v>
      </c>
      <c r="H34" s="1">
        <v>0</v>
      </c>
      <c r="I34" s="1">
        <v>0</v>
      </c>
      <c r="J34" s="1">
        <v>0</v>
      </c>
      <c r="K34" s="1">
        <v>0</v>
      </c>
      <c r="L34" s="1">
        <v>9808.7890000000007</v>
      </c>
      <c r="M34" s="1">
        <v>1384.056</v>
      </c>
      <c r="N34" s="1">
        <v>822.601</v>
      </c>
      <c r="O34" s="1">
        <v>3402.433</v>
      </c>
      <c r="P34" s="1">
        <v>4199.7</v>
      </c>
    </row>
    <row r="35" spans="1:16" x14ac:dyDescent="0.2">
      <c r="A35" s="2" t="s">
        <v>281</v>
      </c>
      <c r="B35" s="1" t="s">
        <v>416</v>
      </c>
      <c r="C35" s="1">
        <v>7152.9989999999998</v>
      </c>
      <c r="D35" s="1">
        <v>1430.6</v>
      </c>
      <c r="E35" s="1">
        <v>432.19</v>
      </c>
      <c r="F35" s="1">
        <v>322.5</v>
      </c>
      <c r="G35" s="1">
        <v>470.5</v>
      </c>
      <c r="H35" s="1">
        <v>0</v>
      </c>
      <c r="I35" s="1">
        <v>0</v>
      </c>
      <c r="J35" s="1">
        <v>0</v>
      </c>
      <c r="K35" s="1">
        <v>0</v>
      </c>
      <c r="L35" s="1">
        <v>9808.7890000000007</v>
      </c>
      <c r="M35" s="1">
        <v>1384.056</v>
      </c>
      <c r="N35" s="1">
        <v>822.601</v>
      </c>
      <c r="O35" s="1">
        <v>3516.1329999999998</v>
      </c>
      <c r="P35" s="1">
        <v>4086</v>
      </c>
    </row>
    <row r="36" spans="1:16" x14ac:dyDescent="0.2">
      <c r="A36" s="2" t="s">
        <v>279</v>
      </c>
      <c r="B36" s="1" t="s">
        <v>417</v>
      </c>
      <c r="C36" s="1">
        <v>7152.9989999999998</v>
      </c>
      <c r="D36" s="1">
        <v>1430.6</v>
      </c>
      <c r="E36" s="1">
        <v>432.19</v>
      </c>
      <c r="F36" s="1">
        <v>322.5</v>
      </c>
      <c r="G36" s="1">
        <v>470.5</v>
      </c>
      <c r="H36" s="1">
        <v>0</v>
      </c>
      <c r="I36" s="1">
        <v>0</v>
      </c>
      <c r="J36" s="1">
        <v>0</v>
      </c>
      <c r="K36" s="1">
        <v>0</v>
      </c>
      <c r="L36" s="1">
        <v>9808.7890000000007</v>
      </c>
      <c r="M36" s="1">
        <v>1384.056</v>
      </c>
      <c r="N36" s="1">
        <v>822.601</v>
      </c>
      <c r="O36" s="1">
        <v>2871.5330000000004</v>
      </c>
      <c r="P36" s="1">
        <v>4730.6000000000004</v>
      </c>
    </row>
    <row r="37" spans="1:16" x14ac:dyDescent="0.2">
      <c r="A37" s="2" t="s">
        <v>277</v>
      </c>
      <c r="B37" s="1" t="s">
        <v>418</v>
      </c>
      <c r="C37" s="1">
        <v>6356.4989999999998</v>
      </c>
      <c r="D37" s="1">
        <v>1271.3</v>
      </c>
      <c r="E37" s="1">
        <v>259.31</v>
      </c>
      <c r="F37" s="1">
        <v>241</v>
      </c>
      <c r="G37" s="1">
        <v>401</v>
      </c>
      <c r="H37" s="1">
        <v>0</v>
      </c>
      <c r="I37" s="1">
        <v>0</v>
      </c>
      <c r="J37" s="1">
        <v>0</v>
      </c>
      <c r="K37" s="1">
        <v>0</v>
      </c>
      <c r="L37" s="1">
        <v>8529.1090000000004</v>
      </c>
      <c r="M37" s="1">
        <v>1110.7159999999999</v>
      </c>
      <c r="N37" s="1">
        <v>731.00300000000004</v>
      </c>
      <c r="O37" s="1">
        <v>6554.29</v>
      </c>
      <c r="P37" s="1">
        <v>133.1</v>
      </c>
    </row>
    <row r="38" spans="1:16" x14ac:dyDescent="0.2">
      <c r="A38" s="2" t="s">
        <v>275</v>
      </c>
      <c r="B38" s="1" t="s">
        <v>419</v>
      </c>
      <c r="C38" s="1">
        <v>6356.4989999999998</v>
      </c>
      <c r="D38" s="1">
        <v>1271.3</v>
      </c>
      <c r="E38" s="1">
        <v>259.31</v>
      </c>
      <c r="F38" s="1">
        <v>241</v>
      </c>
      <c r="G38" s="1">
        <v>401</v>
      </c>
      <c r="H38" s="1">
        <v>0</v>
      </c>
      <c r="I38" s="1">
        <v>0</v>
      </c>
      <c r="J38" s="1">
        <v>0</v>
      </c>
      <c r="K38" s="1">
        <v>0</v>
      </c>
      <c r="L38" s="1">
        <v>8529.1090000000004</v>
      </c>
      <c r="M38" s="1">
        <v>1110.7159999999999</v>
      </c>
      <c r="N38" s="1">
        <v>731.00300000000004</v>
      </c>
      <c r="O38" s="1">
        <v>3003.99</v>
      </c>
      <c r="P38" s="1">
        <v>3683.4</v>
      </c>
    </row>
    <row r="39" spans="1:16" x14ac:dyDescent="0.2">
      <c r="A39" s="2" t="s">
        <v>273</v>
      </c>
      <c r="B39" s="1" t="s">
        <v>420</v>
      </c>
      <c r="C39" s="1">
        <v>5364.9989999999998</v>
      </c>
      <c r="D39" s="1">
        <v>1073</v>
      </c>
      <c r="E39" s="1">
        <v>0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0</v>
      </c>
      <c r="L39" s="1">
        <v>7033.4989999999998</v>
      </c>
      <c r="M39" s="1">
        <v>791.25400000000002</v>
      </c>
      <c r="N39" s="1">
        <v>616.98099999999999</v>
      </c>
      <c r="O39" s="1">
        <v>1500.9639999999999</v>
      </c>
      <c r="P39" s="1">
        <v>4124.3</v>
      </c>
    </row>
    <row r="40" spans="1:16" x14ac:dyDescent="0.2">
      <c r="A40" s="2" t="s">
        <v>271</v>
      </c>
      <c r="B40" s="1" t="s">
        <v>421</v>
      </c>
      <c r="C40" s="1">
        <v>5007.3320000000003</v>
      </c>
      <c r="D40" s="1">
        <v>1001.466</v>
      </c>
      <c r="E40" s="1">
        <v>0</v>
      </c>
      <c r="F40" s="1">
        <v>225.86699999999999</v>
      </c>
      <c r="G40" s="1">
        <v>329.93299999999999</v>
      </c>
      <c r="H40" s="1">
        <v>0</v>
      </c>
      <c r="I40" s="1">
        <v>0</v>
      </c>
      <c r="J40" s="1">
        <v>0</v>
      </c>
      <c r="K40" s="1">
        <v>0</v>
      </c>
      <c r="L40" s="1">
        <v>6564.5990000000002</v>
      </c>
      <c r="M40" s="1">
        <v>692.40800000000002</v>
      </c>
      <c r="N40" s="1">
        <v>616.98099999999999</v>
      </c>
      <c r="O40" s="1">
        <v>801.01</v>
      </c>
      <c r="P40" s="1">
        <v>4454.2</v>
      </c>
    </row>
    <row r="41" spans="1:16" x14ac:dyDescent="0.2">
      <c r="A41" s="2" t="s">
        <v>269</v>
      </c>
      <c r="B41" s="1" t="s">
        <v>422</v>
      </c>
      <c r="C41" s="1">
        <v>5364.9989999999998</v>
      </c>
      <c r="D41" s="1">
        <v>1073</v>
      </c>
      <c r="E41" s="1">
        <v>0</v>
      </c>
      <c r="F41" s="1">
        <v>242</v>
      </c>
      <c r="G41" s="1">
        <v>353.5</v>
      </c>
      <c r="H41" s="1">
        <v>0</v>
      </c>
      <c r="I41" s="1">
        <v>0</v>
      </c>
      <c r="J41" s="1">
        <v>0</v>
      </c>
      <c r="K41" s="1">
        <v>0</v>
      </c>
      <c r="L41" s="1">
        <v>7033.4989999999998</v>
      </c>
      <c r="M41" s="1">
        <v>791.25400000000002</v>
      </c>
      <c r="N41" s="1">
        <v>616.98099999999999</v>
      </c>
      <c r="O41" s="1">
        <v>-3.5999999999999997E-2</v>
      </c>
      <c r="P41" s="1">
        <v>5625.3</v>
      </c>
    </row>
    <row r="43" spans="1:16" x14ac:dyDescent="0.2">
      <c r="A43" s="3" t="s">
        <v>375</v>
      </c>
    </row>
    <row r="44" spans="1:16" x14ac:dyDescent="0.2">
      <c r="A44" s="2" t="s">
        <v>374</v>
      </c>
      <c r="B44" s="1" t="s">
        <v>424</v>
      </c>
      <c r="C44" s="1">
        <v>5976.9989999999998</v>
      </c>
      <c r="D44" s="1">
        <v>1195.4000000000001</v>
      </c>
      <c r="E44" s="1">
        <v>0</v>
      </c>
      <c r="F44" s="1">
        <v>227.5</v>
      </c>
      <c r="G44" s="1">
        <v>368.5</v>
      </c>
      <c r="H44" s="1">
        <v>0</v>
      </c>
      <c r="I44" s="1">
        <v>0</v>
      </c>
      <c r="J44" s="1">
        <v>0</v>
      </c>
      <c r="K44" s="1">
        <v>0</v>
      </c>
      <c r="L44" s="1">
        <v>7768.3990000000003</v>
      </c>
      <c r="M44" s="1">
        <v>948.22799999999995</v>
      </c>
      <c r="N44" s="1">
        <v>687.36099999999999</v>
      </c>
      <c r="O44" s="1">
        <v>-0.09</v>
      </c>
      <c r="P44" s="1">
        <v>6132.9</v>
      </c>
    </row>
    <row r="46" spans="1:16" x14ac:dyDescent="0.2">
      <c r="A46" s="3" t="s">
        <v>267</v>
      </c>
    </row>
    <row r="47" spans="1:16" x14ac:dyDescent="0.2">
      <c r="A47" s="2" t="s">
        <v>266</v>
      </c>
      <c r="B47" s="1" t="s">
        <v>428</v>
      </c>
      <c r="C47" s="1">
        <v>7782</v>
      </c>
      <c r="D47" s="1">
        <v>1556.4</v>
      </c>
      <c r="E47" s="1">
        <v>432.19</v>
      </c>
      <c r="F47" s="1">
        <v>351.5</v>
      </c>
      <c r="G47" s="1">
        <v>564</v>
      </c>
      <c r="H47" s="1">
        <v>0</v>
      </c>
      <c r="I47" s="1">
        <v>0</v>
      </c>
      <c r="J47" s="1">
        <v>0</v>
      </c>
      <c r="K47" s="1">
        <v>0</v>
      </c>
      <c r="L47" s="1">
        <v>10686.09</v>
      </c>
      <c r="M47" s="1">
        <v>1571.4469999999999</v>
      </c>
      <c r="N47" s="1">
        <v>894.93</v>
      </c>
      <c r="O47" s="1">
        <v>3393.1130000000003</v>
      </c>
      <c r="P47" s="1">
        <v>4826.6000000000004</v>
      </c>
    </row>
    <row r="48" spans="1:16" x14ac:dyDescent="0.2">
      <c r="A48" s="2" t="s">
        <v>264</v>
      </c>
      <c r="B48" s="1" t="s">
        <v>429</v>
      </c>
      <c r="C48" s="1">
        <v>6448.5</v>
      </c>
      <c r="D48" s="1">
        <v>1289.7</v>
      </c>
      <c r="E48" s="1">
        <v>259.31</v>
      </c>
      <c r="F48" s="1">
        <v>248</v>
      </c>
      <c r="G48" s="1">
        <v>407.5</v>
      </c>
      <c r="H48" s="1">
        <v>0</v>
      </c>
      <c r="I48" s="1">
        <v>0</v>
      </c>
      <c r="J48" s="1">
        <v>0</v>
      </c>
      <c r="K48" s="1">
        <v>0</v>
      </c>
      <c r="L48" s="1">
        <v>8653.01</v>
      </c>
      <c r="M48" s="1">
        <v>1137.181</v>
      </c>
      <c r="N48" s="1">
        <v>741.57799999999997</v>
      </c>
      <c r="O48" s="1">
        <v>3062.4509999999996</v>
      </c>
      <c r="P48" s="1">
        <v>3711.8</v>
      </c>
    </row>
    <row r="49" spans="1:16" x14ac:dyDescent="0.2">
      <c r="A49" s="2" t="s">
        <v>262</v>
      </c>
      <c r="B49" s="1" t="s">
        <v>430</v>
      </c>
      <c r="C49" s="1">
        <v>11766</v>
      </c>
      <c r="D49" s="1">
        <v>2353.1999999999998</v>
      </c>
      <c r="E49" s="1">
        <v>0</v>
      </c>
      <c r="F49" s="1">
        <v>428.5</v>
      </c>
      <c r="G49" s="1">
        <v>643</v>
      </c>
      <c r="H49" s="1">
        <v>0</v>
      </c>
      <c r="I49" s="1">
        <v>0</v>
      </c>
      <c r="J49" s="1">
        <v>0</v>
      </c>
      <c r="K49" s="1">
        <v>0</v>
      </c>
      <c r="L49" s="1">
        <v>15190.7</v>
      </c>
      <c r="M49" s="1">
        <v>2574.1149999999998</v>
      </c>
      <c r="N49" s="1">
        <v>1353.09</v>
      </c>
      <c r="O49" s="1">
        <v>5172.7950000000001</v>
      </c>
      <c r="P49" s="1">
        <v>6090.7</v>
      </c>
    </row>
    <row r="50" spans="1:16" x14ac:dyDescent="0.2">
      <c r="A50" s="2" t="s">
        <v>258</v>
      </c>
      <c r="B50" s="1" t="s">
        <v>431</v>
      </c>
      <c r="C50" s="1">
        <v>6448.5</v>
      </c>
      <c r="D50" s="1">
        <v>1289.7</v>
      </c>
      <c r="E50" s="1">
        <v>0</v>
      </c>
      <c r="F50" s="1">
        <v>248</v>
      </c>
      <c r="G50" s="1">
        <v>407.5</v>
      </c>
      <c r="H50" s="1">
        <v>0</v>
      </c>
      <c r="I50" s="1">
        <v>0</v>
      </c>
      <c r="J50" s="1">
        <v>0</v>
      </c>
      <c r="K50" s="1">
        <v>0</v>
      </c>
      <c r="L50" s="1">
        <v>8393.7000000000007</v>
      </c>
      <c r="M50" s="1">
        <v>1081.7929999999999</v>
      </c>
      <c r="N50" s="1">
        <v>741.57799999999997</v>
      </c>
      <c r="O50" s="1">
        <v>2616.0300000000002</v>
      </c>
      <c r="P50" s="1">
        <v>3954.3</v>
      </c>
    </row>
    <row r="51" spans="1:16" x14ac:dyDescent="0.2">
      <c r="A51" s="2" t="s">
        <v>426</v>
      </c>
      <c r="B51" s="1" t="s">
        <v>427</v>
      </c>
      <c r="C51" s="1">
        <v>6356.4989999999998</v>
      </c>
      <c r="D51" s="1">
        <v>1271.3</v>
      </c>
      <c r="E51" s="1">
        <v>0</v>
      </c>
      <c r="F51" s="1">
        <v>241</v>
      </c>
      <c r="G51" s="1">
        <v>401</v>
      </c>
      <c r="H51" s="1">
        <v>0</v>
      </c>
      <c r="I51" s="1">
        <v>0</v>
      </c>
      <c r="J51" s="1">
        <v>0</v>
      </c>
      <c r="K51" s="1">
        <v>0</v>
      </c>
      <c r="L51" s="1">
        <v>8269.7990000000009</v>
      </c>
      <c r="M51" s="1">
        <v>1055.327</v>
      </c>
      <c r="N51" s="1">
        <v>731.00300000000004</v>
      </c>
      <c r="O51" s="1">
        <v>-3.2000000000000001E-2</v>
      </c>
      <c r="P51" s="1">
        <v>6483.5</v>
      </c>
    </row>
    <row r="52" spans="1:16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4" spans="1:16" x14ac:dyDescent="0.2">
      <c r="A54" s="3" t="s">
        <v>256</v>
      </c>
    </row>
    <row r="55" spans="1:16" x14ac:dyDescent="0.2">
      <c r="A55" s="2" t="s">
        <v>255</v>
      </c>
      <c r="B55" s="1" t="s">
        <v>432</v>
      </c>
      <c r="C55" s="1">
        <v>8190</v>
      </c>
      <c r="D55" s="1">
        <v>1638</v>
      </c>
      <c r="E55" s="1">
        <v>259.31</v>
      </c>
      <c r="F55" s="1">
        <v>344.5</v>
      </c>
      <c r="G55" s="1">
        <v>549.5</v>
      </c>
      <c r="H55" s="1">
        <v>0</v>
      </c>
      <c r="I55" s="1">
        <v>0</v>
      </c>
      <c r="J55" s="1">
        <v>0</v>
      </c>
      <c r="K55" s="1">
        <v>0</v>
      </c>
      <c r="L55" s="1">
        <v>10981.31</v>
      </c>
      <c r="M55" s="1">
        <v>1634.5060000000001</v>
      </c>
      <c r="N55" s="1">
        <v>941.85</v>
      </c>
      <c r="O55" s="1">
        <v>3635.4540000000002</v>
      </c>
      <c r="P55" s="1">
        <v>4769.5</v>
      </c>
    </row>
    <row r="56" spans="1:16" x14ac:dyDescent="0.2">
      <c r="A56" s="2" t="s">
        <v>253</v>
      </c>
      <c r="B56" s="1" t="s">
        <v>433</v>
      </c>
      <c r="C56" s="1">
        <v>6356.4989999999998</v>
      </c>
      <c r="D56" s="1">
        <v>1271.3</v>
      </c>
      <c r="E56" s="1">
        <v>259.31</v>
      </c>
      <c r="F56" s="1">
        <v>241</v>
      </c>
      <c r="G56" s="1">
        <v>401</v>
      </c>
      <c r="H56" s="1">
        <v>0</v>
      </c>
      <c r="I56" s="1">
        <v>0</v>
      </c>
      <c r="J56" s="1">
        <v>0</v>
      </c>
      <c r="K56" s="1">
        <v>0</v>
      </c>
      <c r="L56" s="1">
        <v>8529.1090000000004</v>
      </c>
      <c r="M56" s="1">
        <v>1110.7159999999999</v>
      </c>
      <c r="N56" s="1">
        <v>731.00300000000004</v>
      </c>
      <c r="O56" s="1">
        <v>63.49</v>
      </c>
      <c r="P56" s="1">
        <v>6623.9</v>
      </c>
    </row>
    <row r="57" spans="1:16" x14ac:dyDescent="0.2">
      <c r="A57" s="2" t="s">
        <v>251</v>
      </c>
      <c r="B57" s="1" t="s">
        <v>434</v>
      </c>
      <c r="C57" s="1">
        <v>5790.9989999999998</v>
      </c>
      <c r="D57" s="1">
        <v>1158.2</v>
      </c>
      <c r="E57" s="1">
        <v>259.31</v>
      </c>
      <c r="F57" s="1">
        <v>223.5</v>
      </c>
      <c r="G57" s="1">
        <v>358.5</v>
      </c>
      <c r="H57" s="1">
        <v>0</v>
      </c>
      <c r="I57" s="1">
        <v>0</v>
      </c>
      <c r="J57" s="1">
        <v>0</v>
      </c>
      <c r="K57" s="1">
        <v>0</v>
      </c>
      <c r="L57" s="1">
        <v>7790.509</v>
      </c>
      <c r="M57" s="1">
        <v>952.95100000000002</v>
      </c>
      <c r="N57" s="1">
        <v>665.971</v>
      </c>
      <c r="O57" s="1">
        <v>57.886999999999993</v>
      </c>
      <c r="P57" s="1">
        <v>6113.7</v>
      </c>
    </row>
    <row r="58" spans="1:16" x14ac:dyDescent="0.2">
      <c r="A58" s="2" t="s">
        <v>249</v>
      </c>
      <c r="B58" s="1" t="s">
        <v>435</v>
      </c>
      <c r="C58" s="1">
        <v>6356.4989999999998</v>
      </c>
      <c r="D58" s="1">
        <v>1271.3</v>
      </c>
      <c r="E58" s="1">
        <v>259.31</v>
      </c>
      <c r="F58" s="1">
        <v>241</v>
      </c>
      <c r="G58" s="1">
        <v>401</v>
      </c>
      <c r="H58" s="1">
        <v>0</v>
      </c>
      <c r="I58" s="1">
        <v>0</v>
      </c>
      <c r="J58" s="1">
        <v>0</v>
      </c>
      <c r="K58" s="1">
        <v>0</v>
      </c>
      <c r="L58" s="1">
        <v>8529.1090000000004</v>
      </c>
      <c r="M58" s="1">
        <v>1110.7159999999999</v>
      </c>
      <c r="N58" s="1">
        <v>731.00300000000004</v>
      </c>
      <c r="O58" s="1">
        <v>1302.49</v>
      </c>
      <c r="P58" s="1">
        <v>5384.9</v>
      </c>
    </row>
    <row r="59" spans="1:16" x14ac:dyDescent="0.2">
      <c r="A59" s="2" t="s">
        <v>247</v>
      </c>
      <c r="B59" s="1" t="s">
        <v>436</v>
      </c>
      <c r="C59" s="1">
        <v>5790.9989999999998</v>
      </c>
      <c r="D59" s="1">
        <v>1158.2</v>
      </c>
      <c r="E59" s="1">
        <v>172.87</v>
      </c>
      <c r="F59" s="1">
        <v>223.5</v>
      </c>
      <c r="G59" s="1">
        <v>358.5</v>
      </c>
      <c r="H59" s="1">
        <v>0</v>
      </c>
      <c r="I59" s="1">
        <v>0</v>
      </c>
      <c r="J59" s="1">
        <v>0</v>
      </c>
      <c r="K59" s="1">
        <v>0</v>
      </c>
      <c r="L59" s="1">
        <v>7704.0690000000004</v>
      </c>
      <c r="M59" s="1">
        <v>934.48699999999997</v>
      </c>
      <c r="N59" s="1">
        <v>665.971</v>
      </c>
      <c r="O59" s="1">
        <v>57.910999999999994</v>
      </c>
      <c r="P59" s="1">
        <v>6045.7</v>
      </c>
    </row>
    <row r="60" spans="1:16" x14ac:dyDescent="0.2">
      <c r="A60" s="2" t="s">
        <v>245</v>
      </c>
      <c r="B60" s="1" t="s">
        <v>437</v>
      </c>
      <c r="C60" s="1">
        <v>6356.4989999999998</v>
      </c>
      <c r="D60" s="1">
        <v>1271.3</v>
      </c>
      <c r="E60" s="1">
        <v>0</v>
      </c>
      <c r="F60" s="1">
        <v>241</v>
      </c>
      <c r="G60" s="1">
        <v>401</v>
      </c>
      <c r="H60" s="1">
        <v>0</v>
      </c>
      <c r="I60" s="1">
        <v>0</v>
      </c>
      <c r="J60" s="1">
        <v>0</v>
      </c>
      <c r="K60" s="1">
        <v>0</v>
      </c>
      <c r="L60" s="1">
        <v>8269.7990000000009</v>
      </c>
      <c r="M60" s="1">
        <v>1055.327</v>
      </c>
      <c r="N60" s="1">
        <v>731.00300000000004</v>
      </c>
      <c r="O60" s="1">
        <v>356.66800000000001</v>
      </c>
      <c r="P60" s="1">
        <v>6126.8</v>
      </c>
    </row>
    <row r="62" spans="1:16" x14ac:dyDescent="0.2">
      <c r="A62" s="3" t="s">
        <v>243</v>
      </c>
    </row>
    <row r="63" spans="1:16" x14ac:dyDescent="0.2">
      <c r="A63" s="2" t="s">
        <v>242</v>
      </c>
      <c r="B63" s="1" t="s">
        <v>438</v>
      </c>
      <c r="C63" s="1">
        <v>10012.5</v>
      </c>
      <c r="D63" s="1">
        <v>2002.5</v>
      </c>
      <c r="E63" s="1">
        <v>345.74</v>
      </c>
      <c r="F63" s="1">
        <v>377.5</v>
      </c>
      <c r="G63" s="1">
        <v>603</v>
      </c>
      <c r="H63" s="1">
        <v>0</v>
      </c>
      <c r="I63" s="1">
        <v>0</v>
      </c>
      <c r="J63" s="1">
        <v>0</v>
      </c>
      <c r="K63" s="1">
        <v>0</v>
      </c>
      <c r="L63" s="1">
        <v>13341.24</v>
      </c>
      <c r="M63" s="1">
        <v>2139.1219999999998</v>
      </c>
      <c r="N63" s="1">
        <v>1151.4380000000001</v>
      </c>
      <c r="O63" s="1">
        <v>5882.98</v>
      </c>
      <c r="P63" s="1">
        <v>4167.7</v>
      </c>
    </row>
    <row r="64" spans="1:16" x14ac:dyDescent="0.2">
      <c r="A64" s="2" t="s">
        <v>240</v>
      </c>
      <c r="B64" s="1" t="s">
        <v>439</v>
      </c>
      <c r="C64" s="1">
        <v>7152.9989999999998</v>
      </c>
      <c r="D64" s="1">
        <v>1430.6</v>
      </c>
      <c r="E64" s="1">
        <v>345.75</v>
      </c>
      <c r="F64" s="1">
        <v>322.5</v>
      </c>
      <c r="G64" s="1">
        <v>470.5</v>
      </c>
      <c r="H64" s="1">
        <v>0</v>
      </c>
      <c r="I64" s="1">
        <v>0</v>
      </c>
      <c r="J64" s="1">
        <v>0</v>
      </c>
      <c r="K64" s="1">
        <v>0</v>
      </c>
      <c r="L64" s="1">
        <v>9722.3490000000002</v>
      </c>
      <c r="M64" s="1">
        <v>1365.5920000000001</v>
      </c>
      <c r="N64" s="1">
        <v>822.601</v>
      </c>
      <c r="O64" s="1">
        <v>3902.056</v>
      </c>
      <c r="P64" s="1">
        <v>3632.1</v>
      </c>
    </row>
    <row r="65" spans="1:16" x14ac:dyDescent="0.2">
      <c r="A65" s="2" t="s">
        <v>238</v>
      </c>
      <c r="B65" s="1" t="s">
        <v>440</v>
      </c>
      <c r="C65" s="1">
        <v>6927.9989999999998</v>
      </c>
      <c r="D65" s="1">
        <v>1385.6</v>
      </c>
      <c r="E65" s="1">
        <v>172.87</v>
      </c>
      <c r="F65" s="1">
        <v>315</v>
      </c>
      <c r="G65" s="1">
        <v>463</v>
      </c>
      <c r="H65" s="1">
        <v>0</v>
      </c>
      <c r="I65" s="1">
        <v>0</v>
      </c>
      <c r="J65" s="1">
        <v>0</v>
      </c>
      <c r="K65" s="1">
        <v>0</v>
      </c>
      <c r="L65" s="1">
        <v>9264.4689999999991</v>
      </c>
      <c r="M65" s="1">
        <v>1267.789</v>
      </c>
      <c r="N65" s="1">
        <v>796.726</v>
      </c>
      <c r="O65" s="1">
        <v>1843.2539999999999</v>
      </c>
      <c r="P65" s="1">
        <v>5356.7</v>
      </c>
    </row>
    <row r="66" spans="1:16" x14ac:dyDescent="0.2">
      <c r="A66" s="2" t="s">
        <v>236</v>
      </c>
      <c r="B66" s="1" t="s">
        <v>441</v>
      </c>
      <c r="C66" s="1">
        <v>7782</v>
      </c>
      <c r="D66" s="1">
        <v>1556.4</v>
      </c>
      <c r="E66" s="1">
        <v>259.31</v>
      </c>
      <c r="F66" s="1">
        <v>351.5</v>
      </c>
      <c r="G66" s="1">
        <v>564</v>
      </c>
      <c r="H66" s="1">
        <v>0</v>
      </c>
      <c r="I66" s="1">
        <v>0</v>
      </c>
      <c r="J66" s="1">
        <v>0</v>
      </c>
      <c r="K66" s="1">
        <v>0</v>
      </c>
      <c r="L66" s="1">
        <v>10513.21</v>
      </c>
      <c r="M66" s="1">
        <v>1534.52</v>
      </c>
      <c r="N66" s="1">
        <v>894.93</v>
      </c>
      <c r="O66" s="1">
        <v>-0.04</v>
      </c>
      <c r="P66" s="1">
        <v>8083.8</v>
      </c>
    </row>
    <row r="67" spans="1:16" x14ac:dyDescent="0.2">
      <c r="A67" s="2" t="s">
        <v>234</v>
      </c>
      <c r="B67" s="1" t="s">
        <v>442</v>
      </c>
      <c r="C67" s="1">
        <v>11766</v>
      </c>
      <c r="D67" s="1">
        <v>2353.1999999999998</v>
      </c>
      <c r="E67" s="1">
        <v>0</v>
      </c>
      <c r="F67" s="1">
        <v>428.5</v>
      </c>
      <c r="G67" s="1">
        <v>643</v>
      </c>
      <c r="H67" s="1">
        <v>0</v>
      </c>
      <c r="I67" s="1">
        <v>0</v>
      </c>
      <c r="J67" s="1">
        <v>0</v>
      </c>
      <c r="K67" s="1">
        <v>0</v>
      </c>
      <c r="L67" s="1">
        <v>15190.7</v>
      </c>
      <c r="M67" s="1">
        <v>2574.1149999999998</v>
      </c>
      <c r="N67" s="1">
        <v>1353.09</v>
      </c>
      <c r="O67" s="1">
        <v>-5.0000000000000001E-3</v>
      </c>
      <c r="P67" s="1">
        <v>11263.5</v>
      </c>
    </row>
    <row r="68" spans="1:16" x14ac:dyDescent="0.2">
      <c r="A68" s="2" t="s">
        <v>372</v>
      </c>
      <c r="B68" s="1" t="s">
        <v>443</v>
      </c>
      <c r="C68" s="1">
        <v>6356.4989999999998</v>
      </c>
      <c r="D68" s="1">
        <v>1271.3</v>
      </c>
      <c r="E68" s="1">
        <v>0</v>
      </c>
      <c r="F68" s="1">
        <v>241</v>
      </c>
      <c r="G68" s="1">
        <v>401</v>
      </c>
      <c r="H68" s="1">
        <v>0</v>
      </c>
      <c r="I68" s="1">
        <v>0</v>
      </c>
      <c r="J68" s="1">
        <v>0</v>
      </c>
      <c r="K68" s="1">
        <v>0</v>
      </c>
      <c r="L68" s="1">
        <v>8269.7990000000009</v>
      </c>
      <c r="M68" s="1">
        <v>1055.327</v>
      </c>
      <c r="N68" s="1">
        <v>731.00300000000004</v>
      </c>
      <c r="O68" s="1">
        <v>6.8000000000000005E-2</v>
      </c>
      <c r="P68" s="1">
        <v>6483.4</v>
      </c>
    </row>
    <row r="70" spans="1:16" x14ac:dyDescent="0.2">
      <c r="A70" s="3" t="s">
        <v>232</v>
      </c>
    </row>
    <row r="71" spans="1:16" x14ac:dyDescent="0.2">
      <c r="A71" s="2" t="s">
        <v>231</v>
      </c>
      <c r="B71" s="1" t="s">
        <v>444</v>
      </c>
      <c r="C71" s="1">
        <v>5790.9989999999998</v>
      </c>
      <c r="D71" s="1">
        <v>1158.2</v>
      </c>
      <c r="E71" s="1">
        <v>518.61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8049.8090000000002</v>
      </c>
      <c r="M71" s="1">
        <v>1008.337</v>
      </c>
      <c r="N71" s="1">
        <v>665.971</v>
      </c>
      <c r="O71" s="1">
        <v>1835.501</v>
      </c>
      <c r="P71" s="1">
        <v>4540</v>
      </c>
    </row>
    <row r="72" spans="1:16" x14ac:dyDescent="0.2">
      <c r="A72" s="2" t="s">
        <v>229</v>
      </c>
      <c r="B72" s="1" t="s">
        <v>445</v>
      </c>
      <c r="C72" s="1">
        <v>5790.9989999999998</v>
      </c>
      <c r="D72" s="1">
        <v>1158.2</v>
      </c>
      <c r="E72" s="1">
        <v>432.18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7963.3789999999999</v>
      </c>
      <c r="M72" s="1">
        <v>989.87599999999998</v>
      </c>
      <c r="N72" s="1">
        <v>665.971</v>
      </c>
      <c r="O72" s="1">
        <v>2616.9319999999998</v>
      </c>
      <c r="P72" s="1">
        <v>3690.6</v>
      </c>
    </row>
    <row r="73" spans="1:16" x14ac:dyDescent="0.2">
      <c r="A73" s="2" t="s">
        <v>227</v>
      </c>
      <c r="B73" s="1" t="s">
        <v>446</v>
      </c>
      <c r="C73" s="1">
        <v>7152.9989999999998</v>
      </c>
      <c r="D73" s="1">
        <v>1430.6</v>
      </c>
      <c r="E73" s="1">
        <v>432.18</v>
      </c>
      <c r="F73" s="1">
        <v>322.5</v>
      </c>
      <c r="G73" s="1">
        <v>470.5</v>
      </c>
      <c r="H73" s="1">
        <v>0</v>
      </c>
      <c r="I73" s="1">
        <v>0</v>
      </c>
      <c r="J73" s="1">
        <v>0</v>
      </c>
      <c r="K73" s="1">
        <v>0</v>
      </c>
      <c r="L73" s="1">
        <v>9808.7790000000005</v>
      </c>
      <c r="M73" s="1">
        <v>1384.0530000000001</v>
      </c>
      <c r="N73" s="1">
        <v>822.601</v>
      </c>
      <c r="O73" s="1">
        <v>-7.4999999999999997E-2</v>
      </c>
      <c r="P73" s="1">
        <v>7602.2</v>
      </c>
    </row>
    <row r="74" spans="1:16" x14ac:dyDescent="0.2">
      <c r="A74" s="2" t="s">
        <v>225</v>
      </c>
      <c r="B74" s="1" t="s">
        <v>447</v>
      </c>
      <c r="C74" s="1">
        <v>5790.9989999999998</v>
      </c>
      <c r="D74" s="1">
        <v>1158.2</v>
      </c>
      <c r="E74" s="1">
        <v>432.18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7963.3789999999999</v>
      </c>
      <c r="M74" s="1">
        <v>989.87599999999998</v>
      </c>
      <c r="N74" s="1">
        <v>665.971</v>
      </c>
      <c r="O74" s="1">
        <v>3203.0319999999997</v>
      </c>
      <c r="P74" s="1">
        <v>3104.5</v>
      </c>
    </row>
    <row r="75" spans="1:16" x14ac:dyDescent="0.2">
      <c r="A75" s="2" t="s">
        <v>223</v>
      </c>
      <c r="B75" s="1" t="s">
        <v>448</v>
      </c>
      <c r="C75" s="1">
        <v>5790.9989999999998</v>
      </c>
      <c r="D75" s="1">
        <v>1158.2</v>
      </c>
      <c r="E75" s="1">
        <v>345.74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0</v>
      </c>
      <c r="L75" s="1">
        <v>7876.9390000000003</v>
      </c>
      <c r="M75" s="1">
        <v>971.41200000000003</v>
      </c>
      <c r="N75" s="1">
        <v>665.971</v>
      </c>
      <c r="O75" s="1">
        <v>207.95599999999999</v>
      </c>
      <c r="P75" s="1">
        <v>6031.6</v>
      </c>
    </row>
    <row r="76" spans="1:16" x14ac:dyDescent="0.2">
      <c r="A76" s="2" t="s">
        <v>221</v>
      </c>
      <c r="B76" s="1" t="s">
        <v>449</v>
      </c>
      <c r="C76" s="1">
        <v>5790.9989999999998</v>
      </c>
      <c r="D76" s="1">
        <v>1158.2</v>
      </c>
      <c r="E76" s="1">
        <v>345.74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7876.9390000000003</v>
      </c>
      <c r="M76" s="1">
        <v>971.41200000000003</v>
      </c>
      <c r="N76" s="1">
        <v>665.971</v>
      </c>
      <c r="O76" s="1">
        <v>2654.9559999999997</v>
      </c>
      <c r="P76" s="1">
        <v>3584.6</v>
      </c>
    </row>
    <row r="77" spans="1:16" x14ac:dyDescent="0.2">
      <c r="A77" s="2" t="s">
        <v>219</v>
      </c>
      <c r="B77" s="1" t="s">
        <v>450</v>
      </c>
      <c r="C77" s="1">
        <v>5790.9989999999998</v>
      </c>
      <c r="D77" s="1">
        <v>1158.2</v>
      </c>
      <c r="E77" s="1">
        <v>345.74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7876.9390000000003</v>
      </c>
      <c r="M77" s="1">
        <v>971.41200000000003</v>
      </c>
      <c r="N77" s="1">
        <v>665.971</v>
      </c>
      <c r="O77" s="1">
        <v>3392.0559999999996</v>
      </c>
      <c r="P77" s="1">
        <v>2847.5</v>
      </c>
    </row>
    <row r="78" spans="1:16" x14ac:dyDescent="0.2">
      <c r="A78" s="2" t="s">
        <v>217</v>
      </c>
      <c r="B78" s="1" t="s">
        <v>451</v>
      </c>
      <c r="C78" s="1">
        <v>6678.9989999999998</v>
      </c>
      <c r="D78" s="1">
        <v>1335.8</v>
      </c>
      <c r="E78" s="1">
        <v>345.74</v>
      </c>
      <c r="F78" s="1">
        <v>308</v>
      </c>
      <c r="G78" s="1">
        <v>457.5</v>
      </c>
      <c r="H78" s="1">
        <v>0</v>
      </c>
      <c r="I78" s="1">
        <v>0</v>
      </c>
      <c r="J78" s="1">
        <v>0</v>
      </c>
      <c r="K78" s="1">
        <v>0</v>
      </c>
      <c r="L78" s="1">
        <v>9126.0390000000007</v>
      </c>
      <c r="M78" s="1">
        <v>1238.22</v>
      </c>
      <c r="N78" s="1">
        <v>768.09100000000001</v>
      </c>
      <c r="O78" s="1">
        <v>66.828000000000003</v>
      </c>
      <c r="P78" s="1">
        <v>7052.9</v>
      </c>
    </row>
    <row r="79" spans="1:16" x14ac:dyDescent="0.2">
      <c r="A79" s="2" t="s">
        <v>215</v>
      </c>
      <c r="B79" s="1" t="s">
        <v>452</v>
      </c>
      <c r="C79" s="1">
        <v>6356.4989999999998</v>
      </c>
      <c r="D79" s="1">
        <v>1271.3</v>
      </c>
      <c r="E79" s="1">
        <v>345.74</v>
      </c>
      <c r="F79" s="1">
        <v>241</v>
      </c>
      <c r="G79" s="1">
        <v>401</v>
      </c>
      <c r="H79" s="1">
        <v>0</v>
      </c>
      <c r="I79" s="1">
        <v>0</v>
      </c>
      <c r="J79" s="1">
        <v>0</v>
      </c>
      <c r="K79" s="1">
        <v>0</v>
      </c>
      <c r="L79" s="1">
        <v>8615.5390000000007</v>
      </c>
      <c r="M79" s="1">
        <v>1129.1769999999999</v>
      </c>
      <c r="N79" s="1">
        <v>731.00300000000004</v>
      </c>
      <c r="O79" s="1">
        <v>2840.9580000000001</v>
      </c>
      <c r="P79" s="1">
        <v>3914.4</v>
      </c>
    </row>
    <row r="80" spans="1:16" x14ac:dyDescent="0.2">
      <c r="A80" s="2" t="s">
        <v>213</v>
      </c>
      <c r="B80" s="1" t="s">
        <v>453</v>
      </c>
      <c r="C80" s="1">
        <v>6678.9989999999998</v>
      </c>
      <c r="D80" s="1">
        <v>1335.8</v>
      </c>
      <c r="E80" s="1">
        <v>172.87</v>
      </c>
      <c r="F80" s="1">
        <v>308</v>
      </c>
      <c r="G80" s="1">
        <v>457.5</v>
      </c>
      <c r="H80" s="1">
        <v>0</v>
      </c>
      <c r="I80" s="1">
        <v>0</v>
      </c>
      <c r="J80" s="1">
        <v>0</v>
      </c>
      <c r="K80" s="1">
        <v>0</v>
      </c>
      <c r="L80" s="1">
        <v>8953.1689999999999</v>
      </c>
      <c r="M80" s="1">
        <v>1201.2950000000001</v>
      </c>
      <c r="N80" s="1">
        <v>768.09100000000001</v>
      </c>
      <c r="O80" s="1">
        <v>3099.8829999999998</v>
      </c>
      <c r="P80" s="1">
        <v>3883.9</v>
      </c>
    </row>
    <row r="81" spans="1:16" x14ac:dyDescent="0.2">
      <c r="A81" s="2" t="s">
        <v>211</v>
      </c>
      <c r="B81" s="1" t="s">
        <v>454</v>
      </c>
      <c r="C81" s="1">
        <v>5790.9989999999998</v>
      </c>
      <c r="D81" s="1">
        <v>1158.2</v>
      </c>
      <c r="E81" s="1">
        <v>259.31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7790.509</v>
      </c>
      <c r="M81" s="1">
        <v>952.95100000000002</v>
      </c>
      <c r="N81" s="1">
        <v>665.971</v>
      </c>
      <c r="O81" s="1">
        <v>2616.9870000000001</v>
      </c>
      <c r="P81" s="1">
        <v>3554.6</v>
      </c>
    </row>
    <row r="82" spans="1:16" x14ac:dyDescent="0.2">
      <c r="A82" s="2" t="s">
        <v>209</v>
      </c>
      <c r="B82" s="1" t="s">
        <v>455</v>
      </c>
      <c r="C82" s="1">
        <v>5790.9989999999998</v>
      </c>
      <c r="D82" s="1">
        <v>1158.2</v>
      </c>
      <c r="E82" s="1">
        <v>259.31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7790.509</v>
      </c>
      <c r="M82" s="1">
        <v>952.95100000000002</v>
      </c>
      <c r="N82" s="1">
        <v>665.971</v>
      </c>
      <c r="O82" s="1">
        <v>3335.2869999999998</v>
      </c>
      <c r="P82" s="1">
        <v>2836.3</v>
      </c>
    </row>
    <row r="83" spans="1:16" x14ac:dyDescent="0.2">
      <c r="A83" s="2" t="s">
        <v>207</v>
      </c>
      <c r="B83" s="1" t="s">
        <v>456</v>
      </c>
      <c r="C83" s="1">
        <v>9177</v>
      </c>
      <c r="D83" s="1">
        <v>1835.4</v>
      </c>
      <c r="E83" s="1">
        <v>259.31</v>
      </c>
      <c r="F83" s="1">
        <v>361</v>
      </c>
      <c r="G83" s="1">
        <v>581.5</v>
      </c>
      <c r="H83" s="1">
        <v>0</v>
      </c>
      <c r="I83" s="1">
        <v>0</v>
      </c>
      <c r="J83" s="1">
        <v>0</v>
      </c>
      <c r="K83" s="1">
        <v>0</v>
      </c>
      <c r="L83" s="1">
        <v>12214.21</v>
      </c>
      <c r="M83" s="1">
        <v>1897.8530000000001</v>
      </c>
      <c r="N83" s="1">
        <v>1055.355</v>
      </c>
      <c r="O83" s="1">
        <v>2100.002</v>
      </c>
      <c r="P83" s="1">
        <v>7161</v>
      </c>
    </row>
    <row r="84" spans="1:16" x14ac:dyDescent="0.2">
      <c r="A84" s="2" t="s">
        <v>205</v>
      </c>
      <c r="B84" s="1" t="s">
        <v>457</v>
      </c>
      <c r="C84" s="1">
        <v>6356.4989999999998</v>
      </c>
      <c r="D84" s="1">
        <v>1271.3</v>
      </c>
      <c r="E84" s="1">
        <v>172.87</v>
      </c>
      <c r="F84" s="1">
        <v>241</v>
      </c>
      <c r="G84" s="1">
        <v>401</v>
      </c>
      <c r="H84" s="1">
        <v>0</v>
      </c>
      <c r="I84" s="1">
        <v>0</v>
      </c>
      <c r="J84" s="1">
        <v>0</v>
      </c>
      <c r="K84" s="1">
        <v>0</v>
      </c>
      <c r="L84" s="1">
        <v>8442.6689999999999</v>
      </c>
      <c r="M84" s="1">
        <v>1092.252</v>
      </c>
      <c r="N84" s="1">
        <v>731.00300000000004</v>
      </c>
      <c r="O84" s="1">
        <v>6452.2130000000006</v>
      </c>
      <c r="P84" s="1">
        <v>167.2</v>
      </c>
    </row>
    <row r="85" spans="1:16" x14ac:dyDescent="0.2">
      <c r="A85" s="2" t="s">
        <v>203</v>
      </c>
      <c r="B85" s="1" t="s">
        <v>458</v>
      </c>
      <c r="C85" s="1">
        <v>5790.9989999999998</v>
      </c>
      <c r="D85" s="1">
        <v>1158.2</v>
      </c>
      <c r="E85" s="1">
        <v>172.87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7704.0690000000004</v>
      </c>
      <c r="M85" s="1">
        <v>934.48699999999997</v>
      </c>
      <c r="N85" s="1">
        <v>665.971</v>
      </c>
      <c r="O85" s="1">
        <v>57.910999999999994</v>
      </c>
      <c r="P85" s="1">
        <v>6045.7</v>
      </c>
    </row>
    <row r="86" spans="1:16" x14ac:dyDescent="0.2">
      <c r="A86" s="2" t="s">
        <v>201</v>
      </c>
      <c r="B86" s="1" t="s">
        <v>459</v>
      </c>
      <c r="C86" s="1">
        <v>5508.9660000000003</v>
      </c>
      <c r="D86" s="1">
        <v>1101.7929999999999</v>
      </c>
      <c r="E86" s="1">
        <v>172.87</v>
      </c>
      <c r="F86" s="1">
        <v>208.86699999999999</v>
      </c>
      <c r="G86" s="1">
        <v>347.53300000000002</v>
      </c>
      <c r="H86" s="1">
        <v>0</v>
      </c>
      <c r="I86" s="1">
        <v>0</v>
      </c>
      <c r="J86" s="1">
        <v>0</v>
      </c>
      <c r="K86" s="1">
        <v>0</v>
      </c>
      <c r="L86" s="1">
        <v>7340.0290000000005</v>
      </c>
      <c r="M86" s="1">
        <v>856.72799999999995</v>
      </c>
      <c r="N86" s="1">
        <v>731.00300000000004</v>
      </c>
      <c r="O86" s="1">
        <v>2809.0969999999998</v>
      </c>
      <c r="P86" s="1">
        <v>2943.2</v>
      </c>
    </row>
    <row r="87" spans="1:16" x14ac:dyDescent="0.2">
      <c r="A87" s="2" t="s">
        <v>199</v>
      </c>
      <c r="B87" s="1" t="s">
        <v>460</v>
      </c>
      <c r="C87" s="1">
        <v>5790.9989999999998</v>
      </c>
      <c r="D87" s="1">
        <v>1158.2</v>
      </c>
      <c r="E87" s="1">
        <v>172.87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7704.0690000000004</v>
      </c>
      <c r="M87" s="1">
        <v>934.48699999999997</v>
      </c>
      <c r="N87" s="1">
        <v>665.971</v>
      </c>
      <c r="O87" s="1">
        <v>2953.9110000000001</v>
      </c>
      <c r="P87" s="1">
        <v>3149.7</v>
      </c>
    </row>
    <row r="88" spans="1:16" x14ac:dyDescent="0.2">
      <c r="A88" s="2" t="s">
        <v>197</v>
      </c>
      <c r="B88" s="1" t="s">
        <v>461</v>
      </c>
      <c r="C88" s="1">
        <v>9412.7999999999993</v>
      </c>
      <c r="D88" s="1">
        <v>1882.56</v>
      </c>
      <c r="E88" s="1">
        <v>172.87</v>
      </c>
      <c r="F88" s="1">
        <v>342.8</v>
      </c>
      <c r="G88" s="1">
        <v>514.4</v>
      </c>
      <c r="H88" s="1">
        <v>0</v>
      </c>
      <c r="I88" s="1">
        <v>0</v>
      </c>
      <c r="J88" s="1">
        <v>0</v>
      </c>
      <c r="K88" s="1">
        <v>0</v>
      </c>
      <c r="L88" s="1">
        <v>12325.43</v>
      </c>
      <c r="M88" s="1">
        <v>1921.61</v>
      </c>
      <c r="N88" s="1">
        <v>1353.09</v>
      </c>
      <c r="O88" s="1">
        <v>3792.23</v>
      </c>
      <c r="P88" s="1">
        <v>5258.5</v>
      </c>
    </row>
    <row r="89" spans="1:16" x14ac:dyDescent="0.2">
      <c r="A89" s="2" t="s">
        <v>195</v>
      </c>
      <c r="B89" s="1" t="s">
        <v>462</v>
      </c>
      <c r="C89" s="1">
        <v>5790.9989999999998</v>
      </c>
      <c r="D89" s="1">
        <v>1158.2</v>
      </c>
      <c r="E89" s="1">
        <v>172.87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7704.0690000000004</v>
      </c>
      <c r="M89" s="1">
        <v>934.48699999999997</v>
      </c>
      <c r="N89" s="1">
        <v>665.971</v>
      </c>
      <c r="O89" s="1">
        <v>1704.1109999999999</v>
      </c>
      <c r="P89" s="1">
        <v>4399.5</v>
      </c>
    </row>
    <row r="90" spans="1:16" x14ac:dyDescent="0.2">
      <c r="A90" s="2" t="s">
        <v>193</v>
      </c>
      <c r="B90" s="1" t="s">
        <v>463</v>
      </c>
      <c r="C90" s="1">
        <v>5790.9989999999998</v>
      </c>
      <c r="D90" s="1">
        <v>1158.2</v>
      </c>
      <c r="E90" s="1">
        <v>0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7531.1989999999996</v>
      </c>
      <c r="M90" s="1">
        <v>897.56200000000001</v>
      </c>
      <c r="N90" s="1">
        <v>665.971</v>
      </c>
      <c r="O90" s="1">
        <v>2228.1659999999997</v>
      </c>
      <c r="P90" s="1">
        <v>3739.5</v>
      </c>
    </row>
    <row r="91" spans="1:16" x14ac:dyDescent="0.2">
      <c r="A91" s="2" t="s">
        <v>191</v>
      </c>
      <c r="B91" s="1" t="s">
        <v>464</v>
      </c>
      <c r="C91" s="1">
        <v>6927.9989999999998</v>
      </c>
      <c r="D91" s="1">
        <v>1385.6</v>
      </c>
      <c r="E91" s="1">
        <v>0</v>
      </c>
      <c r="F91" s="1">
        <v>315</v>
      </c>
      <c r="G91" s="1">
        <v>463</v>
      </c>
      <c r="H91" s="1">
        <v>0</v>
      </c>
      <c r="I91" s="1">
        <v>0</v>
      </c>
      <c r="J91" s="1">
        <v>0</v>
      </c>
      <c r="K91" s="1">
        <v>0</v>
      </c>
      <c r="L91" s="1">
        <v>9091.5990000000002</v>
      </c>
      <c r="M91" s="1">
        <v>1230.864</v>
      </c>
      <c r="N91" s="1">
        <v>796.726</v>
      </c>
      <c r="O91" s="1">
        <v>1756.509</v>
      </c>
      <c r="P91" s="1">
        <v>5307.5</v>
      </c>
    </row>
    <row r="92" spans="1:16" x14ac:dyDescent="0.2">
      <c r="A92" s="2" t="s">
        <v>189</v>
      </c>
      <c r="B92" s="1" t="s">
        <v>465</v>
      </c>
      <c r="C92" s="1">
        <v>5790.9989999999998</v>
      </c>
      <c r="D92" s="1">
        <v>1158.2</v>
      </c>
      <c r="E92" s="1">
        <v>0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7531.1989999999996</v>
      </c>
      <c r="M92" s="1">
        <v>897.56200000000001</v>
      </c>
      <c r="N92" s="1">
        <v>665.971</v>
      </c>
      <c r="O92" s="1">
        <v>967.86599999999999</v>
      </c>
      <c r="P92" s="1">
        <v>4999.8</v>
      </c>
    </row>
    <row r="93" spans="1:16" x14ac:dyDescent="0.2">
      <c r="A93" s="2" t="s">
        <v>466</v>
      </c>
      <c r="B93" s="1" t="s">
        <v>467</v>
      </c>
      <c r="C93" s="1">
        <v>5790.9989999999998</v>
      </c>
      <c r="D93" s="1">
        <v>1158.2</v>
      </c>
      <c r="E93" s="1">
        <v>0</v>
      </c>
      <c r="F93" s="1">
        <v>223.5</v>
      </c>
      <c r="G93" s="1">
        <v>358.5</v>
      </c>
      <c r="H93" s="1">
        <v>0</v>
      </c>
      <c r="I93" s="1">
        <v>0</v>
      </c>
      <c r="J93" s="1">
        <v>0</v>
      </c>
      <c r="K93" s="1">
        <v>0</v>
      </c>
      <c r="L93" s="1">
        <v>7531.1989999999996</v>
      </c>
      <c r="M93" s="1">
        <v>897.56200000000001</v>
      </c>
      <c r="N93" s="1">
        <v>665.971</v>
      </c>
      <c r="O93" s="1">
        <v>108.96599999999999</v>
      </c>
      <c r="P93" s="1">
        <v>5858.7</v>
      </c>
    </row>
    <row r="95" spans="1:16" x14ac:dyDescent="0.2">
      <c r="A95" s="3" t="s">
        <v>187</v>
      </c>
    </row>
    <row r="96" spans="1:16" x14ac:dyDescent="0.2">
      <c r="A96" s="2" t="s">
        <v>350</v>
      </c>
      <c r="B96" s="1" t="s">
        <v>468</v>
      </c>
      <c r="C96" s="1">
        <v>7152.9989999999998</v>
      </c>
      <c r="D96" s="1">
        <v>1430.6</v>
      </c>
      <c r="E96" s="1">
        <v>345.74</v>
      </c>
      <c r="F96" s="1">
        <v>322.5</v>
      </c>
      <c r="G96" s="1">
        <v>470.5</v>
      </c>
      <c r="H96" s="1">
        <v>0</v>
      </c>
      <c r="I96" s="1">
        <v>0</v>
      </c>
      <c r="J96" s="1">
        <v>0</v>
      </c>
      <c r="K96" s="1">
        <v>0</v>
      </c>
      <c r="L96" s="1">
        <v>9722.3389999999999</v>
      </c>
      <c r="M96" s="1">
        <v>1365.59</v>
      </c>
      <c r="N96" s="1">
        <v>822.601</v>
      </c>
      <c r="O96" s="1">
        <v>2691.5480000000002</v>
      </c>
      <c r="P96" s="1">
        <v>4842.6000000000004</v>
      </c>
    </row>
    <row r="97" spans="1:16" x14ac:dyDescent="0.2">
      <c r="A97" s="2" t="s">
        <v>348</v>
      </c>
      <c r="B97" s="1" t="s">
        <v>469</v>
      </c>
      <c r="C97" s="1">
        <v>7152.9989999999998</v>
      </c>
      <c r="D97" s="1">
        <v>1430.6</v>
      </c>
      <c r="E97" s="1">
        <v>259.31</v>
      </c>
      <c r="F97" s="1">
        <v>322.5</v>
      </c>
      <c r="G97" s="1">
        <v>470.5</v>
      </c>
      <c r="H97" s="1">
        <v>0</v>
      </c>
      <c r="I97" s="1">
        <v>0</v>
      </c>
      <c r="J97" s="1">
        <v>0</v>
      </c>
      <c r="K97" s="1">
        <v>0</v>
      </c>
      <c r="L97" s="1">
        <v>9635.9089999999997</v>
      </c>
      <c r="M97" s="1">
        <v>1347.1279999999999</v>
      </c>
      <c r="N97" s="1">
        <v>822.601</v>
      </c>
      <c r="O97" s="1">
        <v>71.48</v>
      </c>
      <c r="P97" s="1">
        <v>7394.7</v>
      </c>
    </row>
    <row r="98" spans="1:16" x14ac:dyDescent="0.2">
      <c r="A98" s="2" t="s">
        <v>370</v>
      </c>
      <c r="B98" s="1" t="s">
        <v>470</v>
      </c>
      <c r="C98" s="1">
        <v>5364.9989999999998</v>
      </c>
      <c r="D98" s="1">
        <v>1073</v>
      </c>
      <c r="E98" s="1">
        <v>0</v>
      </c>
      <c r="F98" s="1">
        <v>242</v>
      </c>
      <c r="G98" s="1">
        <v>353.5</v>
      </c>
      <c r="H98" s="1">
        <v>0</v>
      </c>
      <c r="I98" s="1">
        <v>0</v>
      </c>
      <c r="J98" s="1">
        <v>0</v>
      </c>
      <c r="K98" s="1">
        <v>0</v>
      </c>
      <c r="L98" s="1">
        <v>7033.4989999999998</v>
      </c>
      <c r="M98" s="1">
        <v>791.25400000000002</v>
      </c>
      <c r="N98" s="1">
        <v>616.98099999999999</v>
      </c>
      <c r="O98" s="1">
        <v>-3.5999999999999997E-2</v>
      </c>
      <c r="P98" s="1">
        <v>5625.3</v>
      </c>
    </row>
    <row r="100" spans="1:16" x14ac:dyDescent="0.2">
      <c r="A100" s="3" t="s">
        <v>186</v>
      </c>
    </row>
    <row r="101" spans="1:16" x14ac:dyDescent="0.2">
      <c r="A101" s="2" t="s">
        <v>185</v>
      </c>
      <c r="B101" s="1" t="s">
        <v>471</v>
      </c>
      <c r="C101" s="1">
        <v>10012.5</v>
      </c>
      <c r="D101" s="1">
        <v>2002.5</v>
      </c>
      <c r="E101" s="1">
        <v>432.19</v>
      </c>
      <c r="F101" s="1">
        <v>377.5</v>
      </c>
      <c r="G101" s="1">
        <v>603</v>
      </c>
      <c r="H101" s="1">
        <v>0</v>
      </c>
      <c r="I101" s="1">
        <v>0</v>
      </c>
      <c r="J101" s="1">
        <v>0</v>
      </c>
      <c r="K101" s="1">
        <v>0</v>
      </c>
      <c r="L101" s="1">
        <v>13427.69</v>
      </c>
      <c r="M101" s="1">
        <v>2159.4549999999999</v>
      </c>
      <c r="N101" s="1">
        <v>1151.4380000000001</v>
      </c>
      <c r="O101" s="1">
        <v>-3.0000000000000001E-3</v>
      </c>
      <c r="P101" s="1">
        <v>10116.799999999999</v>
      </c>
    </row>
    <row r="102" spans="1:16" x14ac:dyDescent="0.2">
      <c r="A102" s="2" t="s">
        <v>183</v>
      </c>
      <c r="B102" s="1" t="s">
        <v>472</v>
      </c>
      <c r="C102" s="1">
        <v>7782</v>
      </c>
      <c r="D102" s="1">
        <v>1556.4</v>
      </c>
      <c r="E102" s="1">
        <v>172.87</v>
      </c>
      <c r="F102" s="1">
        <v>351.5</v>
      </c>
      <c r="G102" s="1">
        <v>564</v>
      </c>
      <c r="H102" s="1">
        <v>0</v>
      </c>
      <c r="I102" s="1">
        <v>0</v>
      </c>
      <c r="J102" s="1">
        <v>0</v>
      </c>
      <c r="K102" s="1">
        <v>0</v>
      </c>
      <c r="L102" s="1">
        <v>10426.77</v>
      </c>
      <c r="M102" s="1">
        <v>1516.056</v>
      </c>
      <c r="N102" s="1">
        <v>894.93</v>
      </c>
      <c r="O102" s="1">
        <v>-1.6E-2</v>
      </c>
      <c r="P102" s="1">
        <v>8015.8</v>
      </c>
    </row>
    <row r="104" spans="1:16" x14ac:dyDescent="0.2">
      <c r="A104" s="3" t="s">
        <v>181</v>
      </c>
    </row>
    <row r="105" spans="1:16" x14ac:dyDescent="0.2">
      <c r="A105" s="2" t="s">
        <v>180</v>
      </c>
      <c r="B105" s="1" t="s">
        <v>473</v>
      </c>
      <c r="C105" s="1">
        <v>6448.5</v>
      </c>
      <c r="D105" s="1">
        <v>1289.7</v>
      </c>
      <c r="E105" s="1">
        <v>432.18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8825.8799999999992</v>
      </c>
      <c r="M105" s="1">
        <v>1174.106</v>
      </c>
      <c r="N105" s="1">
        <v>741.57799999999997</v>
      </c>
      <c r="O105" s="1">
        <v>4114.3959999999997</v>
      </c>
      <c r="P105" s="1">
        <v>2795.8</v>
      </c>
    </row>
    <row r="106" spans="1:16" x14ac:dyDescent="0.2">
      <c r="A106" s="2" t="s">
        <v>178</v>
      </c>
      <c r="B106" s="1" t="s">
        <v>474</v>
      </c>
      <c r="C106" s="1">
        <v>6448.5</v>
      </c>
      <c r="D106" s="1">
        <v>1289.7</v>
      </c>
      <c r="E106" s="1">
        <v>432.18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8825.8799999999992</v>
      </c>
      <c r="M106" s="1">
        <v>1174.106</v>
      </c>
      <c r="N106" s="1">
        <v>741.57799999999997</v>
      </c>
      <c r="O106" s="1">
        <v>2678.4959999999996</v>
      </c>
      <c r="P106" s="1">
        <v>4231.7</v>
      </c>
    </row>
    <row r="107" spans="1:16" x14ac:dyDescent="0.2">
      <c r="A107" s="2" t="s">
        <v>176</v>
      </c>
      <c r="B107" s="1" t="s">
        <v>475</v>
      </c>
      <c r="C107" s="1">
        <v>6448.5</v>
      </c>
      <c r="D107" s="1">
        <v>1289.7</v>
      </c>
      <c r="E107" s="1">
        <v>432.18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8825.8799999999992</v>
      </c>
      <c r="M107" s="1">
        <v>1174.106</v>
      </c>
      <c r="N107" s="1">
        <v>741.57799999999997</v>
      </c>
      <c r="O107" s="1">
        <v>2678.4959999999996</v>
      </c>
      <c r="P107" s="1">
        <v>4231.7</v>
      </c>
    </row>
    <row r="108" spans="1:16" x14ac:dyDescent="0.2">
      <c r="A108" s="2" t="s">
        <v>174</v>
      </c>
      <c r="B108" s="1" t="s">
        <v>476</v>
      </c>
      <c r="C108" s="1">
        <v>6448.5</v>
      </c>
      <c r="D108" s="1">
        <v>1289.7</v>
      </c>
      <c r="E108" s="1">
        <v>345.74</v>
      </c>
      <c r="F108" s="1">
        <v>248</v>
      </c>
      <c r="G108" s="1">
        <v>407.5</v>
      </c>
      <c r="H108" s="1">
        <v>429.9</v>
      </c>
      <c r="I108" s="1">
        <v>27.17</v>
      </c>
      <c r="J108" s="1">
        <v>16.53</v>
      </c>
      <c r="K108" s="1">
        <v>85.98</v>
      </c>
      <c r="L108" s="1">
        <v>9299.02</v>
      </c>
      <c r="M108" s="1">
        <v>1275.1690000000001</v>
      </c>
      <c r="N108" s="1">
        <v>741.57799999999997</v>
      </c>
      <c r="O108" s="1">
        <v>3339.5739999999996</v>
      </c>
      <c r="P108" s="1">
        <v>3942.7</v>
      </c>
    </row>
    <row r="109" spans="1:16" x14ac:dyDescent="0.2">
      <c r="A109" s="2" t="s">
        <v>334</v>
      </c>
      <c r="B109" s="1" t="s">
        <v>477</v>
      </c>
      <c r="C109" s="1">
        <v>6448.5</v>
      </c>
      <c r="D109" s="1">
        <v>1289.7</v>
      </c>
      <c r="E109" s="1">
        <v>345.74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8739.44</v>
      </c>
      <c r="M109" s="1">
        <v>1155.643</v>
      </c>
      <c r="N109" s="1">
        <v>741.57799999999997</v>
      </c>
      <c r="O109" s="1">
        <v>3403.52</v>
      </c>
      <c r="P109" s="1">
        <v>3438.7</v>
      </c>
    </row>
    <row r="110" spans="1:16" x14ac:dyDescent="0.2">
      <c r="A110" s="2" t="s">
        <v>172</v>
      </c>
      <c r="B110" s="1" t="s">
        <v>478</v>
      </c>
      <c r="C110" s="1">
        <v>6448.5</v>
      </c>
      <c r="D110" s="1">
        <v>1289.7</v>
      </c>
      <c r="E110" s="1">
        <v>259.31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8653.01</v>
      </c>
      <c r="M110" s="1">
        <v>1137.181</v>
      </c>
      <c r="N110" s="1">
        <v>741.57799999999997</v>
      </c>
      <c r="O110" s="1">
        <v>64.450999999999993</v>
      </c>
      <c r="P110" s="1">
        <v>6709.8</v>
      </c>
    </row>
    <row r="111" spans="1:16" x14ac:dyDescent="0.2">
      <c r="A111" s="2" t="s">
        <v>170</v>
      </c>
      <c r="B111" s="1" t="s">
        <v>479</v>
      </c>
      <c r="C111" s="1">
        <v>6448.5</v>
      </c>
      <c r="D111" s="1">
        <v>1289.7</v>
      </c>
      <c r="E111" s="1">
        <v>259.31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8653.01</v>
      </c>
      <c r="M111" s="1">
        <v>1137.181</v>
      </c>
      <c r="N111" s="1">
        <v>741.57799999999997</v>
      </c>
      <c r="O111" s="1">
        <v>64.551000000000002</v>
      </c>
      <c r="P111" s="1">
        <v>6709.7</v>
      </c>
    </row>
    <row r="112" spans="1:16" x14ac:dyDescent="0.2">
      <c r="A112" s="2" t="s">
        <v>168</v>
      </c>
      <c r="B112" s="1" t="s">
        <v>480</v>
      </c>
      <c r="C112" s="1">
        <v>6448.5</v>
      </c>
      <c r="D112" s="1">
        <v>1289.7</v>
      </c>
      <c r="E112" s="1">
        <v>259.31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8653.01</v>
      </c>
      <c r="M112" s="1">
        <v>1137.181</v>
      </c>
      <c r="N112" s="1">
        <v>741.57799999999997</v>
      </c>
      <c r="O112" s="1">
        <v>1248.251</v>
      </c>
      <c r="P112" s="1">
        <v>5526</v>
      </c>
    </row>
    <row r="113" spans="1:16" x14ac:dyDescent="0.2">
      <c r="A113" s="2" t="s">
        <v>166</v>
      </c>
      <c r="B113" s="1" t="s">
        <v>481</v>
      </c>
      <c r="C113" s="1">
        <v>6448.5</v>
      </c>
      <c r="D113" s="1">
        <v>1289.7</v>
      </c>
      <c r="E113" s="1">
        <v>259.31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8653.01</v>
      </c>
      <c r="M113" s="1">
        <v>1137.181</v>
      </c>
      <c r="N113" s="1">
        <v>741.57799999999997</v>
      </c>
      <c r="O113" s="1">
        <v>2898.4509999999996</v>
      </c>
      <c r="P113" s="1">
        <v>3875.8</v>
      </c>
    </row>
    <row r="114" spans="1:16" x14ac:dyDescent="0.2">
      <c r="A114" s="2" t="s">
        <v>164</v>
      </c>
      <c r="B114" s="1" t="s">
        <v>482</v>
      </c>
      <c r="C114" s="1">
        <v>6448.5</v>
      </c>
      <c r="D114" s="1">
        <v>1289.7</v>
      </c>
      <c r="E114" s="1">
        <v>0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8393.7000000000007</v>
      </c>
      <c r="M114" s="1">
        <v>1081.7929999999999</v>
      </c>
      <c r="N114" s="1">
        <v>741.57799999999997</v>
      </c>
      <c r="O114" s="1">
        <v>2613.9299999999998</v>
      </c>
      <c r="P114" s="1">
        <v>3956.4</v>
      </c>
    </row>
    <row r="115" spans="1:16" x14ac:dyDescent="0.2">
      <c r="A115" s="2" t="s">
        <v>162</v>
      </c>
      <c r="B115" s="1" t="s">
        <v>483</v>
      </c>
      <c r="C115" s="1">
        <v>6448.5</v>
      </c>
      <c r="D115" s="1">
        <v>1289.7</v>
      </c>
      <c r="E115" s="1">
        <v>0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8393.7000000000007</v>
      </c>
      <c r="M115" s="1">
        <v>1081.7929999999999</v>
      </c>
      <c r="N115" s="1">
        <v>741.57799999999997</v>
      </c>
      <c r="O115" s="1">
        <v>1448.43</v>
      </c>
      <c r="P115" s="1">
        <v>5121.8999999999996</v>
      </c>
    </row>
    <row r="116" spans="1:16" x14ac:dyDescent="0.2">
      <c r="A116" s="2" t="s">
        <v>346</v>
      </c>
      <c r="B116" s="1" t="s">
        <v>561</v>
      </c>
      <c r="C116" s="1">
        <v>6448.5</v>
      </c>
      <c r="D116" s="1">
        <v>1289.7</v>
      </c>
      <c r="E116" s="1">
        <v>0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8393.7000000000007</v>
      </c>
      <c r="M116" s="1">
        <v>1081.7929999999999</v>
      </c>
      <c r="N116" s="1">
        <v>741.57799999999997</v>
      </c>
      <c r="O116" s="1">
        <v>0.03</v>
      </c>
      <c r="P116" s="1">
        <v>6570.3</v>
      </c>
    </row>
    <row r="118" spans="1:16" x14ac:dyDescent="0.2">
      <c r="A118" s="3" t="s">
        <v>160</v>
      </c>
    </row>
    <row r="119" spans="1:16" x14ac:dyDescent="0.2">
      <c r="A119" s="2" t="s">
        <v>159</v>
      </c>
      <c r="B119" s="1" t="s">
        <v>484</v>
      </c>
      <c r="C119" s="1">
        <v>7493.4989999999998</v>
      </c>
      <c r="D119" s="1">
        <v>1498.7</v>
      </c>
      <c r="E119" s="1">
        <v>345.75</v>
      </c>
      <c r="F119" s="1">
        <v>330.5</v>
      </c>
      <c r="G119" s="1">
        <v>478.5</v>
      </c>
      <c r="H119" s="1">
        <v>0</v>
      </c>
      <c r="I119" s="1">
        <v>0</v>
      </c>
      <c r="J119" s="1">
        <v>0</v>
      </c>
      <c r="K119" s="1">
        <v>0</v>
      </c>
      <c r="L119" s="1">
        <v>10146.949000000001</v>
      </c>
      <c r="M119" s="1">
        <v>1456.2860000000001</v>
      </c>
      <c r="N119" s="1">
        <v>861.75800000000004</v>
      </c>
      <c r="O119" s="1">
        <v>3312.0039999999999</v>
      </c>
      <c r="P119" s="1">
        <v>4516.8999999999996</v>
      </c>
    </row>
    <row r="120" spans="1:16" x14ac:dyDescent="0.2">
      <c r="A120" s="2" t="s">
        <v>157</v>
      </c>
      <c r="B120" s="1" t="s">
        <v>485</v>
      </c>
      <c r="C120" s="1">
        <v>6927.9989999999998</v>
      </c>
      <c r="D120" s="1">
        <v>1385.6</v>
      </c>
      <c r="E120" s="1">
        <v>259.31</v>
      </c>
      <c r="F120" s="1">
        <v>315</v>
      </c>
      <c r="G120" s="1">
        <v>463</v>
      </c>
      <c r="H120" s="1">
        <v>0</v>
      </c>
      <c r="I120" s="1">
        <v>0</v>
      </c>
      <c r="J120" s="1">
        <v>0</v>
      </c>
      <c r="K120" s="1">
        <v>0</v>
      </c>
      <c r="L120" s="1">
        <v>9350.9089999999997</v>
      </c>
      <c r="M120" s="1">
        <v>1286.252</v>
      </c>
      <c r="N120" s="1">
        <v>796.726</v>
      </c>
      <c r="O120" s="1">
        <v>2889.3310000000001</v>
      </c>
      <c r="P120" s="1">
        <v>4378.6000000000004</v>
      </c>
    </row>
    <row r="121" spans="1:16" x14ac:dyDescent="0.2">
      <c r="A121" s="2" t="s">
        <v>155</v>
      </c>
      <c r="B121" s="1" t="s">
        <v>486</v>
      </c>
      <c r="C121" s="1">
        <v>25553</v>
      </c>
      <c r="D121" s="1">
        <v>5110.6000000000004</v>
      </c>
      <c r="E121" s="1">
        <v>0</v>
      </c>
      <c r="F121" s="1">
        <v>688</v>
      </c>
      <c r="G121" s="1">
        <v>960</v>
      </c>
      <c r="H121" s="1">
        <v>0</v>
      </c>
      <c r="I121" s="1">
        <v>0</v>
      </c>
      <c r="J121" s="1">
        <v>0</v>
      </c>
      <c r="K121" s="1">
        <v>0</v>
      </c>
      <c r="L121" s="1">
        <v>32311.598999999998</v>
      </c>
      <c r="M121" s="1">
        <v>7334.6559999999999</v>
      </c>
      <c r="N121" s="1">
        <v>2938.5889999999999</v>
      </c>
      <c r="O121" s="1">
        <v>5.3999999999999999E-2</v>
      </c>
      <c r="P121" s="1">
        <v>22038.3</v>
      </c>
    </row>
    <row r="123" spans="1:16" x14ac:dyDescent="0.2">
      <c r="A123" s="3" t="s">
        <v>562</v>
      </c>
    </row>
    <row r="125" spans="1:16" x14ac:dyDescent="0.2">
      <c r="A125" s="3" t="s">
        <v>153</v>
      </c>
    </row>
    <row r="126" spans="1:16" x14ac:dyDescent="0.2">
      <c r="A126" s="2" t="s">
        <v>152</v>
      </c>
      <c r="B126" s="1" t="s">
        <v>487</v>
      </c>
      <c r="C126" s="1">
        <v>7782</v>
      </c>
      <c r="D126" s="1">
        <v>1556.4</v>
      </c>
      <c r="E126" s="1">
        <v>432.19</v>
      </c>
      <c r="F126" s="1">
        <v>351.5</v>
      </c>
      <c r="G126" s="1">
        <v>564</v>
      </c>
      <c r="H126" s="1">
        <v>0</v>
      </c>
      <c r="I126" s="1">
        <v>0</v>
      </c>
      <c r="J126" s="1">
        <v>0</v>
      </c>
      <c r="K126" s="1">
        <v>0</v>
      </c>
      <c r="L126" s="1">
        <v>10686.09</v>
      </c>
      <c r="M126" s="1">
        <v>1571.4469999999999</v>
      </c>
      <c r="N126" s="1">
        <v>894.93</v>
      </c>
      <c r="O126" s="1">
        <v>3123.8130000000001</v>
      </c>
      <c r="P126" s="1">
        <v>5095.8999999999996</v>
      </c>
    </row>
    <row r="127" spans="1:16" x14ac:dyDescent="0.2">
      <c r="A127" s="2" t="s">
        <v>150</v>
      </c>
      <c r="B127" s="1" t="s">
        <v>488</v>
      </c>
      <c r="C127" s="1">
        <v>15813.5</v>
      </c>
      <c r="D127" s="1">
        <v>3162.7</v>
      </c>
      <c r="E127" s="1">
        <v>345.74</v>
      </c>
      <c r="F127" s="1">
        <v>559.5</v>
      </c>
      <c r="G127" s="1">
        <v>832</v>
      </c>
      <c r="H127" s="1">
        <v>0</v>
      </c>
      <c r="I127" s="1">
        <v>0</v>
      </c>
      <c r="J127" s="1">
        <v>0</v>
      </c>
      <c r="K127" s="1">
        <v>0</v>
      </c>
      <c r="L127" s="1">
        <v>20713.438999999998</v>
      </c>
      <c r="M127" s="1">
        <v>3873.0639999999999</v>
      </c>
      <c r="N127" s="1">
        <v>1818.547</v>
      </c>
      <c r="O127" s="1">
        <v>4348.9290000000001</v>
      </c>
      <c r="P127" s="1">
        <v>10672.9</v>
      </c>
    </row>
    <row r="128" spans="1:16" x14ac:dyDescent="0.2">
      <c r="A128" s="2" t="s">
        <v>366</v>
      </c>
      <c r="B128" s="1" t="s">
        <v>489</v>
      </c>
      <c r="C128" s="1">
        <v>9177</v>
      </c>
      <c r="D128" s="1">
        <v>1835.4</v>
      </c>
      <c r="E128" s="1">
        <v>345.74</v>
      </c>
      <c r="F128" s="1">
        <v>361</v>
      </c>
      <c r="G128" s="1">
        <v>581.5</v>
      </c>
      <c r="H128" s="1">
        <v>0</v>
      </c>
      <c r="I128" s="1">
        <v>0</v>
      </c>
      <c r="J128" s="1">
        <v>0</v>
      </c>
      <c r="K128" s="1">
        <v>0</v>
      </c>
      <c r="L128" s="1">
        <v>12300.64</v>
      </c>
      <c r="M128" s="1">
        <v>1916.3150000000001</v>
      </c>
      <c r="N128" s="1">
        <v>1055.355</v>
      </c>
      <c r="O128" s="1">
        <v>7.0000000000000007E-2</v>
      </c>
      <c r="P128" s="1">
        <v>9328.9</v>
      </c>
    </row>
    <row r="129" spans="1:16" x14ac:dyDescent="0.2">
      <c r="A129" s="2" t="s">
        <v>148</v>
      </c>
      <c r="B129" s="1" t="s">
        <v>490</v>
      </c>
      <c r="C129" s="1">
        <v>10012.5</v>
      </c>
      <c r="D129" s="1">
        <v>2002.5</v>
      </c>
      <c r="E129" s="1">
        <v>259.31</v>
      </c>
      <c r="F129" s="1">
        <v>377.5</v>
      </c>
      <c r="G129" s="1">
        <v>603</v>
      </c>
      <c r="H129" s="1">
        <v>0</v>
      </c>
      <c r="I129" s="1">
        <v>0</v>
      </c>
      <c r="J129" s="1">
        <v>0</v>
      </c>
      <c r="K129" s="1">
        <v>0</v>
      </c>
      <c r="L129" s="1">
        <v>13254.81</v>
      </c>
      <c r="M129" s="1">
        <v>2120.1260000000002</v>
      </c>
      <c r="N129" s="1">
        <v>1151.4380000000001</v>
      </c>
      <c r="O129" s="1">
        <v>735.14700000000005</v>
      </c>
      <c r="P129" s="1">
        <v>9248.1</v>
      </c>
    </row>
    <row r="130" spans="1:16" x14ac:dyDescent="0.2">
      <c r="A130" s="2" t="s">
        <v>146</v>
      </c>
      <c r="B130" s="1" t="s">
        <v>491</v>
      </c>
      <c r="C130" s="1">
        <v>8016.5</v>
      </c>
      <c r="D130" s="1">
        <v>1603.3</v>
      </c>
      <c r="E130" s="1">
        <v>172.87</v>
      </c>
      <c r="F130" s="1">
        <v>339.5</v>
      </c>
      <c r="G130" s="1">
        <v>546.5</v>
      </c>
      <c r="H130" s="1">
        <v>0</v>
      </c>
      <c r="I130" s="1">
        <v>0</v>
      </c>
      <c r="J130" s="1">
        <v>0</v>
      </c>
      <c r="K130" s="1">
        <v>0</v>
      </c>
      <c r="L130" s="1">
        <v>10678.669</v>
      </c>
      <c r="M130" s="1">
        <v>1569.8620000000001</v>
      </c>
      <c r="N130" s="1">
        <v>921.89200000000005</v>
      </c>
      <c r="O130" s="1">
        <v>-8.4000000000000005E-2</v>
      </c>
      <c r="P130" s="1">
        <v>8187</v>
      </c>
    </row>
    <row r="131" spans="1:16" x14ac:dyDescent="0.2">
      <c r="A131" s="2" t="s">
        <v>144</v>
      </c>
      <c r="B131" s="1" t="s">
        <v>492</v>
      </c>
      <c r="C131" s="1">
        <v>10012.5</v>
      </c>
      <c r="D131" s="1">
        <v>2002.5</v>
      </c>
      <c r="E131" s="1">
        <v>172.87</v>
      </c>
      <c r="F131" s="1">
        <v>377.5</v>
      </c>
      <c r="G131" s="1">
        <v>603</v>
      </c>
      <c r="H131" s="1">
        <v>0</v>
      </c>
      <c r="I131" s="1">
        <v>0</v>
      </c>
      <c r="J131" s="1">
        <v>0</v>
      </c>
      <c r="K131" s="1">
        <v>0</v>
      </c>
      <c r="L131" s="1">
        <v>13168.37</v>
      </c>
      <c r="M131" s="1">
        <v>2101.6619999999998</v>
      </c>
      <c r="N131" s="1">
        <v>1151.4380000000001</v>
      </c>
      <c r="O131" s="1">
        <v>7.0000000000000007E-2</v>
      </c>
      <c r="P131" s="1">
        <v>9915.2000000000007</v>
      </c>
    </row>
    <row r="132" spans="1:16" x14ac:dyDescent="0.2">
      <c r="A132" s="2" t="s">
        <v>142</v>
      </c>
      <c r="B132" s="1" t="s">
        <v>493</v>
      </c>
      <c r="C132" s="1">
        <v>9177</v>
      </c>
      <c r="D132" s="1">
        <v>1835.4</v>
      </c>
      <c r="E132" s="1">
        <v>172.87</v>
      </c>
      <c r="F132" s="1">
        <v>361</v>
      </c>
      <c r="G132" s="1">
        <v>581.5</v>
      </c>
      <c r="H132" s="1">
        <v>0</v>
      </c>
      <c r="I132" s="1">
        <v>0</v>
      </c>
      <c r="J132" s="1">
        <v>0</v>
      </c>
      <c r="K132" s="1">
        <v>0</v>
      </c>
      <c r="L132" s="1">
        <v>12127.77</v>
      </c>
      <c r="M132" s="1">
        <v>1879.39</v>
      </c>
      <c r="N132" s="1">
        <v>1055.355</v>
      </c>
      <c r="O132" s="1">
        <v>2.5000000000000001E-2</v>
      </c>
      <c r="P132" s="1">
        <v>9193</v>
      </c>
    </row>
    <row r="133" spans="1:16" x14ac:dyDescent="0.2">
      <c r="A133" s="2" t="s">
        <v>140</v>
      </c>
      <c r="B133" s="1" t="s">
        <v>494</v>
      </c>
      <c r="C133" s="1">
        <v>23140.001</v>
      </c>
      <c r="D133" s="1">
        <v>4628</v>
      </c>
      <c r="E133" s="1">
        <v>0</v>
      </c>
      <c r="F133" s="1">
        <v>672.5</v>
      </c>
      <c r="G133" s="1">
        <v>932.5</v>
      </c>
      <c r="H133" s="1">
        <v>0</v>
      </c>
      <c r="I133" s="1">
        <v>0</v>
      </c>
      <c r="J133" s="1">
        <v>0</v>
      </c>
      <c r="K133" s="1">
        <v>0</v>
      </c>
      <c r="L133" s="1">
        <v>29373.001</v>
      </c>
      <c r="M133" s="1">
        <v>6453.076</v>
      </c>
      <c r="N133" s="1">
        <v>2661.0889999999999</v>
      </c>
      <c r="O133" s="1">
        <v>10849.036</v>
      </c>
      <c r="P133" s="1">
        <v>9409.7999999999993</v>
      </c>
    </row>
    <row r="134" spans="1:16" x14ac:dyDescent="0.2">
      <c r="A134" s="2" t="s">
        <v>382</v>
      </c>
      <c r="B134" s="1" t="s">
        <v>495</v>
      </c>
      <c r="C134" s="1">
        <v>8016.5</v>
      </c>
      <c r="D134" s="1">
        <v>1603.3</v>
      </c>
      <c r="E134" s="1">
        <v>0</v>
      </c>
      <c r="F134" s="1">
        <v>339.5</v>
      </c>
      <c r="G134" s="1">
        <v>546.5</v>
      </c>
      <c r="H134" s="1">
        <v>0</v>
      </c>
      <c r="I134" s="1">
        <v>0</v>
      </c>
      <c r="J134" s="1">
        <v>0</v>
      </c>
      <c r="K134" s="1">
        <v>0</v>
      </c>
      <c r="L134" s="1">
        <v>10505.799000000001</v>
      </c>
      <c r="M134" s="1">
        <v>1532.9369999999999</v>
      </c>
      <c r="N134" s="1">
        <v>921.89200000000005</v>
      </c>
      <c r="O134" s="1">
        <v>-2.9000000000000001E-2</v>
      </c>
      <c r="P134" s="1">
        <v>8051</v>
      </c>
    </row>
    <row r="136" spans="1:16" x14ac:dyDescent="0.2">
      <c r="A136" s="3" t="s">
        <v>138</v>
      </c>
    </row>
    <row r="137" spans="1:16" x14ac:dyDescent="0.2">
      <c r="A137" s="2" t="s">
        <v>137</v>
      </c>
      <c r="B137" s="1" t="s">
        <v>496</v>
      </c>
      <c r="C137" s="1">
        <v>6356.4989999999998</v>
      </c>
      <c r="D137" s="1">
        <v>1271.3</v>
      </c>
      <c r="E137" s="1">
        <v>172.87</v>
      </c>
      <c r="F137" s="1">
        <v>241</v>
      </c>
      <c r="G137" s="1">
        <v>401</v>
      </c>
      <c r="H137" s="1">
        <v>0</v>
      </c>
      <c r="I137" s="1">
        <v>0</v>
      </c>
      <c r="J137" s="1">
        <v>0</v>
      </c>
      <c r="K137" s="1">
        <v>0</v>
      </c>
      <c r="L137" s="1">
        <v>8442.6689999999999</v>
      </c>
      <c r="M137" s="1">
        <v>1092.252</v>
      </c>
      <c r="N137" s="1">
        <v>731.00300000000004</v>
      </c>
      <c r="O137" s="1">
        <v>2175.0129999999999</v>
      </c>
      <c r="P137" s="1">
        <v>4444.3999999999996</v>
      </c>
    </row>
    <row r="139" spans="1:16" x14ac:dyDescent="0.2">
      <c r="A139" s="3" t="s">
        <v>135</v>
      </c>
    </row>
    <row r="140" spans="1:16" x14ac:dyDescent="0.2">
      <c r="A140" s="2" t="s">
        <v>134</v>
      </c>
      <c r="B140" s="1" t="s">
        <v>497</v>
      </c>
      <c r="C140" s="1">
        <v>19243.5</v>
      </c>
      <c r="D140" s="1">
        <v>3848.7</v>
      </c>
      <c r="E140" s="1">
        <v>432.19</v>
      </c>
      <c r="F140" s="1">
        <v>595.5</v>
      </c>
      <c r="G140" s="1">
        <v>840</v>
      </c>
      <c r="H140" s="1">
        <v>0</v>
      </c>
      <c r="I140" s="1">
        <v>0</v>
      </c>
      <c r="J140" s="1">
        <v>0</v>
      </c>
      <c r="K140" s="1">
        <v>0</v>
      </c>
      <c r="L140" s="1">
        <v>24959.89</v>
      </c>
      <c r="M140" s="1">
        <v>5129.143</v>
      </c>
      <c r="N140" s="1">
        <v>2213.0030000000002</v>
      </c>
      <c r="O140" s="1">
        <v>4677.8450000000003</v>
      </c>
      <c r="P140" s="1">
        <v>12939.9</v>
      </c>
    </row>
    <row r="141" spans="1:16" x14ac:dyDescent="0.2">
      <c r="A141" s="2" t="s">
        <v>132</v>
      </c>
      <c r="B141" s="1" t="s">
        <v>498</v>
      </c>
      <c r="C141" s="1">
        <v>6356.4989999999998</v>
      </c>
      <c r="D141" s="1">
        <v>1271.3</v>
      </c>
      <c r="E141" s="1">
        <v>0</v>
      </c>
      <c r="F141" s="1">
        <v>241</v>
      </c>
      <c r="G141" s="1">
        <v>401</v>
      </c>
      <c r="H141" s="1">
        <v>0</v>
      </c>
      <c r="I141" s="1">
        <v>0</v>
      </c>
      <c r="J141" s="1">
        <v>0</v>
      </c>
      <c r="K141" s="1">
        <v>0</v>
      </c>
      <c r="L141" s="1">
        <v>8269.7990000000009</v>
      </c>
      <c r="M141" s="1">
        <v>1055.327</v>
      </c>
      <c r="N141" s="1">
        <v>731.00300000000004</v>
      </c>
      <c r="O141" s="1">
        <v>-3.2000000000000001E-2</v>
      </c>
      <c r="P141" s="1">
        <v>6483.5</v>
      </c>
    </row>
    <row r="143" spans="1:16" x14ac:dyDescent="0.2">
      <c r="A143" s="3" t="s">
        <v>130</v>
      </c>
    </row>
    <row r="144" spans="1:16" x14ac:dyDescent="0.2">
      <c r="A144" s="2" t="s">
        <v>344</v>
      </c>
      <c r="B144" s="1" t="s">
        <v>499</v>
      </c>
      <c r="C144" s="1">
        <v>31379.501</v>
      </c>
      <c r="D144" s="1">
        <v>6275.9</v>
      </c>
      <c r="E144" s="1">
        <v>432.18</v>
      </c>
      <c r="F144" s="1">
        <v>808.5</v>
      </c>
      <c r="G144" s="1">
        <v>1144</v>
      </c>
      <c r="H144" s="1">
        <v>0</v>
      </c>
      <c r="I144" s="1">
        <v>0</v>
      </c>
      <c r="J144" s="1">
        <v>0</v>
      </c>
      <c r="K144" s="1">
        <v>0</v>
      </c>
      <c r="L144" s="1">
        <v>40040.080999999998</v>
      </c>
      <c r="M144" s="1">
        <v>9653.2000000000007</v>
      </c>
      <c r="N144" s="1">
        <v>3608.6480000000001</v>
      </c>
      <c r="O144" s="1">
        <v>9227.8320000000003</v>
      </c>
      <c r="P144" s="1">
        <v>17550.400000000001</v>
      </c>
    </row>
    <row r="145" spans="1:16" x14ac:dyDescent="0.2">
      <c r="A145" s="2" t="s">
        <v>129</v>
      </c>
      <c r="B145" s="1" t="s">
        <v>500</v>
      </c>
      <c r="C145" s="1">
        <v>7152.9989999999998</v>
      </c>
      <c r="D145" s="1">
        <v>1430.6</v>
      </c>
      <c r="E145" s="1">
        <v>432.18</v>
      </c>
      <c r="F145" s="1">
        <v>322.5</v>
      </c>
      <c r="G145" s="1">
        <v>470.5</v>
      </c>
      <c r="H145" s="1">
        <v>0</v>
      </c>
      <c r="I145" s="1">
        <v>0</v>
      </c>
      <c r="J145" s="1">
        <v>0</v>
      </c>
      <c r="K145" s="1">
        <v>0</v>
      </c>
      <c r="L145" s="1">
        <v>9808.7790000000005</v>
      </c>
      <c r="M145" s="1">
        <v>1384.0530000000001</v>
      </c>
      <c r="N145" s="1">
        <v>822.601</v>
      </c>
      <c r="O145" s="1">
        <v>3692.4250000000002</v>
      </c>
      <c r="P145" s="1">
        <v>3909.7</v>
      </c>
    </row>
    <row r="146" spans="1:16" x14ac:dyDescent="0.2">
      <c r="A146" s="2" t="s">
        <v>127</v>
      </c>
      <c r="B146" s="1" t="s">
        <v>501</v>
      </c>
      <c r="C146" s="1">
        <v>6356.4989999999998</v>
      </c>
      <c r="D146" s="1">
        <v>1271.3</v>
      </c>
      <c r="E146" s="1">
        <v>345.74</v>
      </c>
      <c r="F146" s="1">
        <v>241</v>
      </c>
      <c r="G146" s="1">
        <v>401</v>
      </c>
      <c r="H146" s="1">
        <v>0</v>
      </c>
      <c r="I146" s="1">
        <v>0</v>
      </c>
      <c r="J146" s="1">
        <v>0</v>
      </c>
      <c r="K146" s="1">
        <v>0</v>
      </c>
      <c r="L146" s="1">
        <v>8615.5390000000007</v>
      </c>
      <c r="M146" s="1">
        <v>1129.1769999999999</v>
      </c>
      <c r="N146" s="1">
        <v>731.00300000000004</v>
      </c>
      <c r="O146" s="1">
        <v>2904.558</v>
      </c>
      <c r="P146" s="1">
        <v>3850.8</v>
      </c>
    </row>
    <row r="148" spans="1:16" x14ac:dyDescent="0.2">
      <c r="A148" s="3" t="s">
        <v>125</v>
      </c>
    </row>
    <row r="149" spans="1:16" x14ac:dyDescent="0.2">
      <c r="A149" s="2" t="s">
        <v>124</v>
      </c>
      <c r="B149" s="1" t="s">
        <v>502</v>
      </c>
      <c r="C149" s="1">
        <v>36705.5</v>
      </c>
      <c r="D149" s="1">
        <v>7341.1</v>
      </c>
      <c r="E149" s="1">
        <v>432.18</v>
      </c>
      <c r="F149" s="1">
        <v>996</v>
      </c>
      <c r="G149" s="1">
        <v>1416</v>
      </c>
      <c r="H149" s="1">
        <v>0</v>
      </c>
      <c r="I149" s="1">
        <v>0</v>
      </c>
      <c r="J149" s="1">
        <v>0</v>
      </c>
      <c r="K149" s="1">
        <v>0</v>
      </c>
      <c r="L149" s="1">
        <v>46890.779000000002</v>
      </c>
      <c r="M149" s="1">
        <v>11844.798000000001</v>
      </c>
      <c r="N149" s="1">
        <v>4221.1270000000004</v>
      </c>
      <c r="O149" s="1">
        <v>19752.455000000002</v>
      </c>
      <c r="P149" s="1">
        <v>11072.4</v>
      </c>
    </row>
    <row r="150" spans="1:16" x14ac:dyDescent="0.2">
      <c r="A150" s="2" t="s">
        <v>122</v>
      </c>
      <c r="B150" s="1" t="s">
        <v>503</v>
      </c>
      <c r="C150" s="1">
        <v>6927.9989999999998</v>
      </c>
      <c r="D150" s="1">
        <v>1385.6</v>
      </c>
      <c r="E150" s="1">
        <v>518.61</v>
      </c>
      <c r="F150" s="1">
        <v>315</v>
      </c>
      <c r="G150" s="1">
        <v>463</v>
      </c>
      <c r="H150" s="1">
        <v>0</v>
      </c>
      <c r="I150" s="1">
        <v>0</v>
      </c>
      <c r="J150" s="1">
        <v>0</v>
      </c>
      <c r="K150" s="1">
        <v>0</v>
      </c>
      <c r="L150" s="1">
        <v>9610.2090000000007</v>
      </c>
      <c r="M150" s="1">
        <v>1341.6389999999999</v>
      </c>
      <c r="N150" s="1">
        <v>796.726</v>
      </c>
      <c r="O150" s="1">
        <v>69.244</v>
      </c>
      <c r="P150" s="1">
        <v>7402.6</v>
      </c>
    </row>
    <row r="151" spans="1:16" x14ac:dyDescent="0.2">
      <c r="A151" s="2" t="s">
        <v>120</v>
      </c>
      <c r="B151" s="1" t="s">
        <v>504</v>
      </c>
      <c r="C151" s="1">
        <v>7493.4989999999998</v>
      </c>
      <c r="D151" s="1">
        <v>1498.7</v>
      </c>
      <c r="E151" s="1">
        <v>172.87</v>
      </c>
      <c r="F151" s="1">
        <v>330.5</v>
      </c>
      <c r="G151" s="1">
        <v>478.5</v>
      </c>
      <c r="H151" s="1">
        <v>0</v>
      </c>
      <c r="I151" s="1">
        <v>0</v>
      </c>
      <c r="J151" s="1">
        <v>0</v>
      </c>
      <c r="K151" s="1">
        <v>0</v>
      </c>
      <c r="L151" s="1">
        <v>9974.0689999999995</v>
      </c>
      <c r="M151" s="1">
        <v>1419.3589999999999</v>
      </c>
      <c r="N151" s="1">
        <v>861.75800000000004</v>
      </c>
      <c r="O151" s="1">
        <v>2919.3510000000001</v>
      </c>
      <c r="P151" s="1">
        <v>4773.6000000000004</v>
      </c>
    </row>
    <row r="152" spans="1:16" x14ac:dyDescent="0.2">
      <c r="A152" s="2" t="s">
        <v>118</v>
      </c>
      <c r="B152" s="1" t="s">
        <v>505</v>
      </c>
      <c r="C152" s="1">
        <v>5364.9989999999998</v>
      </c>
      <c r="D152" s="1">
        <v>1073</v>
      </c>
      <c r="E152" s="1">
        <v>172.87</v>
      </c>
      <c r="F152" s="1">
        <v>242</v>
      </c>
      <c r="G152" s="1">
        <v>353.5</v>
      </c>
      <c r="H152" s="1">
        <v>0</v>
      </c>
      <c r="I152" s="1">
        <v>0</v>
      </c>
      <c r="J152" s="1">
        <v>0</v>
      </c>
      <c r="K152" s="1">
        <v>0</v>
      </c>
      <c r="L152" s="1">
        <v>7206.3689999999997</v>
      </c>
      <c r="M152" s="1">
        <v>828.17899999999997</v>
      </c>
      <c r="N152" s="1">
        <v>616.98099999999999</v>
      </c>
      <c r="O152" s="1">
        <v>2552.009</v>
      </c>
      <c r="P152" s="1">
        <v>3209.2</v>
      </c>
    </row>
    <row r="153" spans="1:16" x14ac:dyDescent="0.2">
      <c r="A153" s="2" t="s">
        <v>116</v>
      </c>
      <c r="B153" s="1" t="s">
        <v>506</v>
      </c>
      <c r="C153" s="1">
        <v>8016.5</v>
      </c>
      <c r="D153" s="1">
        <v>1603.3</v>
      </c>
      <c r="E153" s="1">
        <v>0</v>
      </c>
      <c r="F153" s="1">
        <v>339.5</v>
      </c>
      <c r="G153" s="1">
        <v>546.5</v>
      </c>
      <c r="H153" s="1">
        <v>0</v>
      </c>
      <c r="I153" s="1">
        <v>0</v>
      </c>
      <c r="J153" s="1">
        <v>0</v>
      </c>
      <c r="K153" s="1">
        <v>0</v>
      </c>
      <c r="L153" s="1">
        <v>10505.799000000001</v>
      </c>
      <c r="M153" s="1">
        <v>1532.9369999999999</v>
      </c>
      <c r="N153" s="1">
        <v>921.89200000000005</v>
      </c>
      <c r="O153" s="1">
        <v>-2.9000000000000001E-2</v>
      </c>
      <c r="P153" s="1">
        <v>8051</v>
      </c>
    </row>
    <row r="154" spans="1:16" x14ac:dyDescent="0.2">
      <c r="A154" s="2" t="s">
        <v>114</v>
      </c>
      <c r="B154" s="1" t="s">
        <v>507</v>
      </c>
      <c r="C154" s="1">
        <v>13093.001</v>
      </c>
      <c r="D154" s="1">
        <v>2618.6</v>
      </c>
      <c r="E154" s="1">
        <v>0</v>
      </c>
      <c r="F154" s="1">
        <v>493.5</v>
      </c>
      <c r="G154" s="1">
        <v>732.5</v>
      </c>
      <c r="H154" s="1">
        <v>0</v>
      </c>
      <c r="I154" s="1">
        <v>0</v>
      </c>
      <c r="J154" s="1">
        <v>0</v>
      </c>
      <c r="K154" s="1">
        <v>0</v>
      </c>
      <c r="L154" s="1">
        <v>16937.600999999999</v>
      </c>
      <c r="M154" s="1">
        <v>2984.9859999999999</v>
      </c>
      <c r="N154" s="1">
        <v>1505.701</v>
      </c>
      <c r="O154" s="1">
        <v>3118.0129999999999</v>
      </c>
      <c r="P154" s="1">
        <v>9328.9</v>
      </c>
    </row>
    <row r="156" spans="1:16" x14ac:dyDescent="0.2">
      <c r="A156" s="3" t="s">
        <v>112</v>
      </c>
    </row>
    <row r="157" spans="1:16" x14ac:dyDescent="0.2">
      <c r="A157" s="2" t="s">
        <v>563</v>
      </c>
      <c r="B157" s="1" t="s">
        <v>564</v>
      </c>
      <c r="C157" s="1">
        <v>10981.6</v>
      </c>
      <c r="D157" s="1">
        <v>2196.3200000000002</v>
      </c>
      <c r="E157" s="1">
        <v>345.74</v>
      </c>
      <c r="F157" s="1">
        <v>399.93299999999999</v>
      </c>
      <c r="G157" s="1">
        <v>600.13300000000004</v>
      </c>
      <c r="H157" s="1">
        <v>0</v>
      </c>
      <c r="I157" s="1">
        <v>0</v>
      </c>
      <c r="J157" s="1">
        <v>0</v>
      </c>
      <c r="K157" s="1">
        <v>0</v>
      </c>
      <c r="L157" s="1">
        <v>14523.727000000001</v>
      </c>
      <c r="M157" s="1">
        <v>2417.2429999999999</v>
      </c>
      <c r="N157" s="1">
        <v>1353.09</v>
      </c>
      <c r="O157" s="1">
        <v>4460.2930000000006</v>
      </c>
      <c r="P157" s="1">
        <v>6293.1</v>
      </c>
    </row>
    <row r="158" spans="1:16" x14ac:dyDescent="0.2">
      <c r="A158" s="2" t="s">
        <v>111</v>
      </c>
      <c r="B158" s="1" t="s">
        <v>508</v>
      </c>
      <c r="C158" s="1">
        <v>9177</v>
      </c>
      <c r="D158" s="1">
        <v>1835.4</v>
      </c>
      <c r="E158" s="1">
        <v>345.74</v>
      </c>
      <c r="F158" s="1">
        <v>361</v>
      </c>
      <c r="G158" s="1">
        <v>581.5</v>
      </c>
      <c r="H158" s="1">
        <v>0</v>
      </c>
      <c r="I158" s="1">
        <v>0</v>
      </c>
      <c r="J158" s="1">
        <v>0</v>
      </c>
      <c r="K158" s="1">
        <v>0</v>
      </c>
      <c r="L158" s="1">
        <v>12300.64</v>
      </c>
      <c r="M158" s="1">
        <v>1916.3150000000001</v>
      </c>
      <c r="N158" s="1">
        <v>1055.355</v>
      </c>
      <c r="O158" s="1">
        <v>995.37</v>
      </c>
      <c r="P158" s="1">
        <v>8333.6</v>
      </c>
    </row>
    <row r="159" spans="1:16" x14ac:dyDescent="0.2">
      <c r="A159" s="2" t="s">
        <v>109</v>
      </c>
      <c r="B159" s="1" t="s">
        <v>509</v>
      </c>
      <c r="C159" s="1">
        <v>7152.9989999999998</v>
      </c>
      <c r="D159" s="1">
        <v>1430.6</v>
      </c>
      <c r="E159" s="1">
        <v>432.19</v>
      </c>
      <c r="F159" s="1">
        <v>322.5</v>
      </c>
      <c r="G159" s="1">
        <v>470.5</v>
      </c>
      <c r="H159" s="1">
        <v>0</v>
      </c>
      <c r="I159" s="1">
        <v>0</v>
      </c>
      <c r="J159" s="1">
        <v>0</v>
      </c>
      <c r="K159" s="1">
        <v>0</v>
      </c>
      <c r="L159" s="1">
        <v>9808.7890000000007</v>
      </c>
      <c r="M159" s="1">
        <v>1384.056</v>
      </c>
      <c r="N159" s="1">
        <v>822.601</v>
      </c>
      <c r="O159" s="1">
        <v>-6.7000000000000004E-2</v>
      </c>
      <c r="P159" s="1">
        <v>7602.2</v>
      </c>
    </row>
    <row r="160" spans="1:16" x14ac:dyDescent="0.2">
      <c r="A160" s="2" t="s">
        <v>107</v>
      </c>
      <c r="B160" s="1" t="s">
        <v>510</v>
      </c>
      <c r="C160" s="1">
        <v>17441.501</v>
      </c>
      <c r="D160" s="1">
        <v>3488.3</v>
      </c>
      <c r="E160" s="1">
        <v>172.87</v>
      </c>
      <c r="F160" s="1">
        <v>566.5</v>
      </c>
      <c r="G160" s="1">
        <v>835.5</v>
      </c>
      <c r="H160" s="1">
        <v>0</v>
      </c>
      <c r="I160" s="1">
        <v>0</v>
      </c>
      <c r="J160" s="1">
        <v>0</v>
      </c>
      <c r="K160" s="1">
        <v>0</v>
      </c>
      <c r="L160" s="1">
        <v>22504.670999999998</v>
      </c>
      <c r="M160" s="1">
        <v>4392.5770000000002</v>
      </c>
      <c r="N160" s="1">
        <v>2005.778</v>
      </c>
      <c r="O160" s="1">
        <v>3891.8150000000001</v>
      </c>
      <c r="P160" s="1">
        <v>12214.5</v>
      </c>
    </row>
    <row r="161" spans="1:16" x14ac:dyDescent="0.2">
      <c r="A161" s="2" t="s">
        <v>105</v>
      </c>
      <c r="B161" s="1" t="s">
        <v>511</v>
      </c>
      <c r="C161" s="1">
        <v>9177</v>
      </c>
      <c r="D161" s="1">
        <v>1835.4</v>
      </c>
      <c r="E161" s="1">
        <v>0</v>
      </c>
      <c r="F161" s="1">
        <v>361</v>
      </c>
      <c r="G161" s="1">
        <v>581.5</v>
      </c>
      <c r="H161" s="1">
        <v>0</v>
      </c>
      <c r="I161" s="1">
        <v>0</v>
      </c>
      <c r="J161" s="1">
        <v>0</v>
      </c>
      <c r="K161" s="1">
        <v>0</v>
      </c>
      <c r="L161" s="1">
        <v>11954.9</v>
      </c>
      <c r="M161" s="1">
        <v>1842.4649999999999</v>
      </c>
      <c r="N161" s="1">
        <v>1055.355</v>
      </c>
      <c r="O161" s="1">
        <v>-0.02</v>
      </c>
      <c r="P161" s="1">
        <v>9057.1</v>
      </c>
    </row>
    <row r="162" spans="1:16" x14ac:dyDescent="0.2">
      <c r="A162" s="2" t="s">
        <v>364</v>
      </c>
      <c r="B162" s="1" t="s">
        <v>512</v>
      </c>
      <c r="C162" s="1">
        <v>10012.5</v>
      </c>
      <c r="D162" s="1">
        <v>2002.5</v>
      </c>
      <c r="E162" s="1">
        <v>0</v>
      </c>
      <c r="F162" s="1">
        <v>377.5</v>
      </c>
      <c r="G162" s="1">
        <v>603</v>
      </c>
      <c r="H162" s="1">
        <v>0</v>
      </c>
      <c r="I162" s="1">
        <v>0</v>
      </c>
      <c r="J162" s="1">
        <v>0</v>
      </c>
      <c r="K162" s="1">
        <v>0</v>
      </c>
      <c r="L162" s="1">
        <v>12995.5</v>
      </c>
      <c r="M162" s="1">
        <v>2064.7370000000001</v>
      </c>
      <c r="N162" s="1">
        <v>1151.4380000000001</v>
      </c>
      <c r="O162" s="1">
        <v>-7.4999999999999997E-2</v>
      </c>
      <c r="P162" s="1">
        <v>9779.4</v>
      </c>
    </row>
    <row r="164" spans="1:16" x14ac:dyDescent="0.2">
      <c r="A164" s="3" t="s">
        <v>103</v>
      </c>
    </row>
    <row r="166" spans="1:16" x14ac:dyDescent="0.2">
      <c r="A166" s="3" t="s">
        <v>102</v>
      </c>
    </row>
    <row r="168" spans="1:16" x14ac:dyDescent="0.2">
      <c r="A168" s="3" t="s">
        <v>101</v>
      </c>
    </row>
    <row r="169" spans="1:16" x14ac:dyDescent="0.2">
      <c r="A169" s="2" t="s">
        <v>356</v>
      </c>
      <c r="B169" s="1" t="s">
        <v>513</v>
      </c>
      <c r="C169" s="1">
        <v>6356.4989999999998</v>
      </c>
      <c r="D169" s="1">
        <v>1271.3</v>
      </c>
      <c r="E169" s="1">
        <v>0</v>
      </c>
      <c r="F169" s="1">
        <v>241</v>
      </c>
      <c r="G169" s="1">
        <v>401</v>
      </c>
      <c r="H169" s="1">
        <v>0</v>
      </c>
      <c r="I169" s="1">
        <v>0</v>
      </c>
      <c r="J169" s="1">
        <v>0</v>
      </c>
      <c r="K169" s="1">
        <v>0</v>
      </c>
      <c r="L169" s="1">
        <v>8269.7999999999993</v>
      </c>
      <c r="M169" s="1">
        <v>1055.33</v>
      </c>
      <c r="N169" s="1">
        <v>731</v>
      </c>
      <c r="O169" s="1">
        <v>63.57</v>
      </c>
      <c r="P169" s="1">
        <v>6419.9</v>
      </c>
    </row>
    <row r="170" spans="1:16" x14ac:dyDescent="0.2">
      <c r="A170" s="3" t="s">
        <v>100</v>
      </c>
    </row>
    <row r="172" spans="1:16" x14ac:dyDescent="0.2">
      <c r="A172" s="3" t="s">
        <v>99</v>
      </c>
    </row>
    <row r="174" spans="1:16" x14ac:dyDescent="0.2">
      <c r="A174" s="3" t="s">
        <v>98</v>
      </c>
    </row>
    <row r="175" spans="1:16" x14ac:dyDescent="0.2">
      <c r="A175" s="2" t="s">
        <v>354</v>
      </c>
      <c r="B175" s="1" t="s">
        <v>514</v>
      </c>
      <c r="C175" s="1">
        <v>7152.9989999999998</v>
      </c>
      <c r="D175" s="1">
        <v>1430.6</v>
      </c>
      <c r="E175" s="1">
        <v>432.19</v>
      </c>
      <c r="F175" s="1">
        <v>322.5</v>
      </c>
      <c r="G175" s="1">
        <v>470.5</v>
      </c>
      <c r="H175" s="1">
        <v>0</v>
      </c>
      <c r="I175" s="1">
        <v>0</v>
      </c>
      <c r="J175" s="1">
        <v>0</v>
      </c>
      <c r="K175" s="1">
        <v>0</v>
      </c>
      <c r="L175" s="1">
        <v>9808.7890000000007</v>
      </c>
      <c r="M175" s="1">
        <v>1384.056</v>
      </c>
      <c r="N175" s="1">
        <v>822.601</v>
      </c>
      <c r="O175" s="1">
        <v>2987.5330000000004</v>
      </c>
      <c r="P175" s="1">
        <v>4614.6000000000004</v>
      </c>
    </row>
    <row r="177" spans="1:1" x14ac:dyDescent="0.2">
      <c r="A177" s="3" t="s">
        <v>97</v>
      </c>
    </row>
    <row r="179" spans="1:1" x14ac:dyDescent="0.2">
      <c r="A179" s="3" t="s">
        <v>96</v>
      </c>
    </row>
    <row r="181" spans="1:1" x14ac:dyDescent="0.2">
      <c r="A181" s="3" t="s">
        <v>95</v>
      </c>
    </row>
    <row r="183" spans="1:1" x14ac:dyDescent="0.2">
      <c r="A183" s="3" t="s">
        <v>94</v>
      </c>
    </row>
    <row r="185" spans="1:1" x14ac:dyDescent="0.2">
      <c r="A185" s="3" t="s">
        <v>93</v>
      </c>
    </row>
    <row r="187" spans="1:1" x14ac:dyDescent="0.2">
      <c r="A187" s="3" t="s">
        <v>342</v>
      </c>
    </row>
    <row r="189" spans="1:1" x14ac:dyDescent="0.2">
      <c r="A189" s="3" t="s">
        <v>341</v>
      </c>
    </row>
    <row r="191" spans="1:1" x14ac:dyDescent="0.2">
      <c r="A191" s="3" t="s">
        <v>340</v>
      </c>
    </row>
    <row r="193" spans="1:16" x14ac:dyDescent="0.2">
      <c r="A193" s="3" t="s">
        <v>339</v>
      </c>
    </row>
    <row r="195" spans="1:16" x14ac:dyDescent="0.2">
      <c r="A195" s="3" t="s">
        <v>92</v>
      </c>
    </row>
    <row r="196" spans="1:16" x14ac:dyDescent="0.2">
      <c r="A196" s="2" t="s">
        <v>91</v>
      </c>
      <c r="B196" s="1" t="s">
        <v>515</v>
      </c>
      <c r="C196" s="1">
        <v>7152.9989999999998</v>
      </c>
      <c r="D196" s="1">
        <v>1430.6</v>
      </c>
      <c r="E196" s="1">
        <v>432.18</v>
      </c>
      <c r="F196" s="1">
        <v>322.5</v>
      </c>
      <c r="G196" s="1">
        <v>470.5</v>
      </c>
      <c r="H196" s="1">
        <v>0</v>
      </c>
      <c r="I196" s="1">
        <v>0</v>
      </c>
      <c r="J196" s="1">
        <v>0</v>
      </c>
      <c r="K196" s="1">
        <v>0</v>
      </c>
      <c r="L196" s="1">
        <v>9808.7790000000005</v>
      </c>
      <c r="M196" s="1">
        <v>1384.0530000000001</v>
      </c>
      <c r="N196" s="1">
        <v>822.601</v>
      </c>
      <c r="O196" s="1">
        <v>71.525000000000006</v>
      </c>
      <c r="P196" s="1">
        <v>7530.6</v>
      </c>
    </row>
    <row r="197" spans="1:16" x14ac:dyDescent="0.2">
      <c r="A197" s="2" t="s">
        <v>87</v>
      </c>
      <c r="B197" s="1" t="s">
        <v>516</v>
      </c>
      <c r="C197" s="1">
        <v>7152.9989999999998</v>
      </c>
      <c r="D197" s="1">
        <v>1430.6</v>
      </c>
      <c r="E197" s="1">
        <v>345.74</v>
      </c>
      <c r="F197" s="1">
        <v>322.5</v>
      </c>
      <c r="G197" s="1">
        <v>470.5</v>
      </c>
      <c r="H197" s="1">
        <v>0</v>
      </c>
      <c r="I197" s="1">
        <v>0</v>
      </c>
      <c r="J197" s="1">
        <v>0</v>
      </c>
      <c r="K197" s="1">
        <v>0</v>
      </c>
      <c r="L197" s="1">
        <v>9722.3389999999999</v>
      </c>
      <c r="M197" s="1">
        <v>1365.59</v>
      </c>
      <c r="N197" s="1">
        <v>822.601</v>
      </c>
      <c r="O197" s="1">
        <v>3342.5480000000002</v>
      </c>
      <c r="P197" s="1">
        <v>4191.6000000000004</v>
      </c>
    </row>
    <row r="198" spans="1:16" x14ac:dyDescent="0.2">
      <c r="A198" s="2" t="s">
        <v>85</v>
      </c>
      <c r="B198" s="1" t="s">
        <v>517</v>
      </c>
      <c r="C198" s="1">
        <v>6356.4989999999998</v>
      </c>
      <c r="D198" s="1">
        <v>1271.3</v>
      </c>
      <c r="E198" s="1">
        <v>432.19</v>
      </c>
      <c r="F198" s="1">
        <v>241</v>
      </c>
      <c r="G198" s="1">
        <v>401</v>
      </c>
      <c r="H198" s="1">
        <v>0</v>
      </c>
      <c r="I198" s="1">
        <v>0</v>
      </c>
      <c r="J198" s="1">
        <v>0</v>
      </c>
      <c r="K198" s="1">
        <v>0</v>
      </c>
      <c r="L198" s="1">
        <v>8701.9889999999996</v>
      </c>
      <c r="M198" s="1">
        <v>1147.643</v>
      </c>
      <c r="N198" s="1">
        <v>731.00300000000004</v>
      </c>
      <c r="O198" s="1">
        <v>3067.5430000000001</v>
      </c>
      <c r="P198" s="1">
        <v>3755.8</v>
      </c>
    </row>
    <row r="199" spans="1:16" x14ac:dyDescent="0.2">
      <c r="A199" s="2" t="s">
        <v>83</v>
      </c>
      <c r="B199" s="1" t="s">
        <v>518</v>
      </c>
      <c r="C199" s="1">
        <v>6356.4989999999998</v>
      </c>
      <c r="D199" s="1">
        <v>1271.3</v>
      </c>
      <c r="E199" s="1">
        <v>432.19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8701.9889999999996</v>
      </c>
      <c r="M199" s="1">
        <v>1147.643</v>
      </c>
      <c r="N199" s="1">
        <v>731.00300000000004</v>
      </c>
      <c r="O199" s="1">
        <v>5140.0429999999997</v>
      </c>
      <c r="P199" s="1">
        <v>1683.3</v>
      </c>
    </row>
    <row r="200" spans="1:16" x14ac:dyDescent="0.2">
      <c r="A200" s="2" t="s">
        <v>81</v>
      </c>
      <c r="B200" s="1" t="s">
        <v>519</v>
      </c>
      <c r="C200" s="1">
        <v>6448.5</v>
      </c>
      <c r="D200" s="1">
        <v>1289.7</v>
      </c>
      <c r="E200" s="1">
        <v>345.74</v>
      </c>
      <c r="F200" s="1">
        <v>248</v>
      </c>
      <c r="G200" s="1">
        <v>407.5</v>
      </c>
      <c r="H200" s="1">
        <v>0</v>
      </c>
      <c r="I200" s="1">
        <v>0</v>
      </c>
      <c r="J200" s="1">
        <v>0</v>
      </c>
      <c r="K200" s="1">
        <v>0</v>
      </c>
      <c r="L200" s="1">
        <v>8739.44</v>
      </c>
      <c r="M200" s="1">
        <v>1155.643</v>
      </c>
      <c r="N200" s="1">
        <v>741.57799999999997</v>
      </c>
      <c r="O200" s="1">
        <v>1364.12</v>
      </c>
      <c r="P200" s="1">
        <v>5478.1</v>
      </c>
    </row>
    <row r="201" spans="1:16" x14ac:dyDescent="0.2">
      <c r="A201" s="2" t="s">
        <v>79</v>
      </c>
      <c r="B201" s="1" t="s">
        <v>520</v>
      </c>
      <c r="C201" s="1">
        <v>6356.4989999999998</v>
      </c>
      <c r="D201" s="1">
        <v>1271.3</v>
      </c>
      <c r="E201" s="1">
        <v>345.74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8615.5390000000007</v>
      </c>
      <c r="M201" s="1">
        <v>1129.1769999999999</v>
      </c>
      <c r="N201" s="1">
        <v>731.00300000000004</v>
      </c>
      <c r="O201" s="1">
        <v>3067.558</v>
      </c>
      <c r="P201" s="1">
        <v>3687.8</v>
      </c>
    </row>
    <row r="202" spans="1:16" x14ac:dyDescent="0.2">
      <c r="A202" s="2" t="s">
        <v>77</v>
      </c>
      <c r="B202" s="1" t="s">
        <v>521</v>
      </c>
      <c r="C202" s="1">
        <v>6356.4989999999998</v>
      </c>
      <c r="D202" s="1">
        <v>1271.3</v>
      </c>
      <c r="E202" s="1">
        <v>259.31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8529.1090000000004</v>
      </c>
      <c r="M202" s="1">
        <v>1110.7159999999999</v>
      </c>
      <c r="N202" s="1">
        <v>731.00300000000004</v>
      </c>
      <c r="O202" s="1">
        <v>-0.01</v>
      </c>
      <c r="P202" s="1">
        <v>6687.4</v>
      </c>
    </row>
    <row r="203" spans="1:16" x14ac:dyDescent="0.2">
      <c r="A203" s="2" t="s">
        <v>75</v>
      </c>
      <c r="B203" s="1" t="s">
        <v>522</v>
      </c>
      <c r="C203" s="1">
        <v>6356.4989999999998</v>
      </c>
      <c r="D203" s="1">
        <v>1271.3</v>
      </c>
      <c r="E203" s="1">
        <v>345.75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8615.5490000000009</v>
      </c>
      <c r="M203" s="1">
        <v>1129.1790000000001</v>
      </c>
      <c r="N203" s="1">
        <v>731.00300000000004</v>
      </c>
      <c r="O203" s="1">
        <v>3067.5659999999998</v>
      </c>
      <c r="P203" s="1">
        <v>3687.8</v>
      </c>
    </row>
    <row r="204" spans="1:16" x14ac:dyDescent="0.2">
      <c r="A204" s="2" t="s">
        <v>73</v>
      </c>
      <c r="B204" s="1" t="s">
        <v>523</v>
      </c>
      <c r="C204" s="1">
        <v>6356.4989999999998</v>
      </c>
      <c r="D204" s="1">
        <v>1271.3</v>
      </c>
      <c r="E204" s="1">
        <v>259.31</v>
      </c>
      <c r="F204" s="1">
        <v>241</v>
      </c>
      <c r="G204" s="1">
        <v>401</v>
      </c>
      <c r="H204" s="1">
        <v>0</v>
      </c>
      <c r="I204" s="1">
        <v>0</v>
      </c>
      <c r="J204" s="1">
        <v>0</v>
      </c>
      <c r="K204" s="1">
        <v>0</v>
      </c>
      <c r="L204" s="1">
        <v>8529.1090000000004</v>
      </c>
      <c r="M204" s="1">
        <v>1110.7159999999999</v>
      </c>
      <c r="N204" s="1">
        <v>731.00300000000004</v>
      </c>
      <c r="O204" s="1">
        <v>2638.59</v>
      </c>
      <c r="P204" s="1">
        <v>4048.8</v>
      </c>
    </row>
    <row r="205" spans="1:16" x14ac:dyDescent="0.2">
      <c r="A205" s="2" t="s">
        <v>71</v>
      </c>
      <c r="B205" s="1" t="s">
        <v>524</v>
      </c>
      <c r="C205" s="1">
        <v>9177</v>
      </c>
      <c r="D205" s="1">
        <v>1835.4</v>
      </c>
      <c r="E205" s="1">
        <v>172.87</v>
      </c>
      <c r="F205" s="1">
        <v>361</v>
      </c>
      <c r="G205" s="1">
        <v>581.5</v>
      </c>
      <c r="H205" s="1">
        <v>0</v>
      </c>
      <c r="I205" s="1">
        <v>0</v>
      </c>
      <c r="J205" s="1">
        <v>0</v>
      </c>
      <c r="K205" s="1">
        <v>0</v>
      </c>
      <c r="L205" s="1">
        <v>12127.77</v>
      </c>
      <c r="M205" s="1">
        <v>1879.39</v>
      </c>
      <c r="N205" s="1">
        <v>1055.355</v>
      </c>
      <c r="O205" s="1">
        <v>4629.2249999999995</v>
      </c>
      <c r="P205" s="1">
        <v>4563.8</v>
      </c>
    </row>
    <row r="206" spans="1:16" x14ac:dyDescent="0.2">
      <c r="A206" s="2" t="s">
        <v>69</v>
      </c>
      <c r="B206" s="1" t="s">
        <v>525</v>
      </c>
      <c r="C206" s="1">
        <v>7493.4989999999998</v>
      </c>
      <c r="D206" s="1">
        <v>1498.7</v>
      </c>
      <c r="E206" s="1">
        <v>172.87</v>
      </c>
      <c r="F206" s="1">
        <v>330.5</v>
      </c>
      <c r="G206" s="1">
        <v>478.5</v>
      </c>
      <c r="H206" s="1">
        <v>0</v>
      </c>
      <c r="I206" s="1">
        <v>0</v>
      </c>
      <c r="J206" s="1">
        <v>0</v>
      </c>
      <c r="K206" s="1">
        <v>0</v>
      </c>
      <c r="L206" s="1">
        <v>9974.0689999999995</v>
      </c>
      <c r="M206" s="1">
        <v>1419.3589999999999</v>
      </c>
      <c r="N206" s="1">
        <v>861.75800000000004</v>
      </c>
      <c r="O206" s="1">
        <v>74.951000000000008</v>
      </c>
      <c r="P206" s="1">
        <v>7618</v>
      </c>
    </row>
    <row r="207" spans="1:16" x14ac:dyDescent="0.2">
      <c r="A207" s="2" t="s">
        <v>67</v>
      </c>
      <c r="B207" s="1" t="s">
        <v>526</v>
      </c>
      <c r="C207" s="1">
        <v>6356.4989999999998</v>
      </c>
      <c r="D207" s="1">
        <v>1271.3</v>
      </c>
      <c r="E207" s="1">
        <v>172.87</v>
      </c>
      <c r="F207" s="1">
        <v>241</v>
      </c>
      <c r="G207" s="1">
        <v>401</v>
      </c>
      <c r="H207" s="1">
        <v>0</v>
      </c>
      <c r="I207" s="1">
        <v>0</v>
      </c>
      <c r="J207" s="1">
        <v>0</v>
      </c>
      <c r="K207" s="1">
        <v>0</v>
      </c>
      <c r="L207" s="1">
        <v>8442.6689999999999</v>
      </c>
      <c r="M207" s="1">
        <v>1092.252</v>
      </c>
      <c r="N207" s="1">
        <v>731.00300000000004</v>
      </c>
      <c r="O207" s="1">
        <v>1.2999999999999999E-2</v>
      </c>
      <c r="P207" s="1">
        <v>6619.4</v>
      </c>
    </row>
    <row r="208" spans="1:16" x14ac:dyDescent="0.2">
      <c r="A208" s="2" t="s">
        <v>65</v>
      </c>
      <c r="B208" s="1" t="s">
        <v>527</v>
      </c>
      <c r="C208" s="1">
        <v>5364.9989999999998</v>
      </c>
      <c r="D208" s="1">
        <v>1073</v>
      </c>
      <c r="E208" s="1">
        <v>0</v>
      </c>
      <c r="F208" s="1">
        <v>242</v>
      </c>
      <c r="G208" s="1">
        <v>353.5</v>
      </c>
      <c r="H208" s="1">
        <v>0</v>
      </c>
      <c r="I208" s="1">
        <v>0</v>
      </c>
      <c r="J208" s="1">
        <v>0</v>
      </c>
      <c r="K208" s="1">
        <v>0</v>
      </c>
      <c r="L208" s="1">
        <v>7033.4989999999998</v>
      </c>
      <c r="M208" s="1">
        <v>791.25400000000002</v>
      </c>
      <c r="N208" s="1">
        <v>616.98099999999999</v>
      </c>
      <c r="O208" s="1">
        <v>2552.0639999999999</v>
      </c>
      <c r="P208" s="1">
        <v>3073.2</v>
      </c>
    </row>
    <row r="209" spans="1:16" x14ac:dyDescent="0.2">
      <c r="A209" s="2" t="s">
        <v>63</v>
      </c>
      <c r="B209" s="1" t="s">
        <v>528</v>
      </c>
      <c r="C209" s="1">
        <v>6356.4989999999998</v>
      </c>
      <c r="D209" s="1">
        <v>1271.3</v>
      </c>
      <c r="E209" s="1">
        <v>0</v>
      </c>
      <c r="F209" s="1">
        <v>241</v>
      </c>
      <c r="G209" s="1">
        <v>401</v>
      </c>
      <c r="H209" s="1">
        <v>0</v>
      </c>
      <c r="I209" s="1">
        <v>0</v>
      </c>
      <c r="J209" s="1">
        <v>0</v>
      </c>
      <c r="K209" s="1">
        <v>0</v>
      </c>
      <c r="L209" s="1">
        <v>8269.7990000000009</v>
      </c>
      <c r="M209" s="1">
        <v>1055.327</v>
      </c>
      <c r="N209" s="1">
        <v>731.00300000000004</v>
      </c>
      <c r="O209" s="1">
        <v>960.06799999999998</v>
      </c>
      <c r="P209" s="1">
        <v>5523.4</v>
      </c>
    </row>
    <row r="211" spans="1:16" x14ac:dyDescent="0.2">
      <c r="A211" s="3" t="s">
        <v>61</v>
      </c>
    </row>
    <row r="213" spans="1:16" x14ac:dyDescent="0.2">
      <c r="A213" s="3" t="s">
        <v>60</v>
      </c>
    </row>
    <row r="215" spans="1:16" x14ac:dyDescent="0.2">
      <c r="A215" s="3" t="s">
        <v>59</v>
      </c>
    </row>
    <row r="216" spans="1:16" x14ac:dyDescent="0.2">
      <c r="A216" s="2" t="s">
        <v>58</v>
      </c>
      <c r="B216" s="1" t="s">
        <v>565</v>
      </c>
      <c r="C216" s="1">
        <v>6448.5</v>
      </c>
      <c r="D216" s="1">
        <v>1289.7</v>
      </c>
      <c r="E216" s="1">
        <v>432.18</v>
      </c>
      <c r="F216" s="1">
        <v>248</v>
      </c>
      <c r="G216" s="1">
        <v>407.5</v>
      </c>
      <c r="H216" s="1">
        <v>0</v>
      </c>
      <c r="I216" s="1">
        <v>0</v>
      </c>
      <c r="J216" s="1">
        <v>0</v>
      </c>
      <c r="K216" s="1">
        <v>0</v>
      </c>
      <c r="L216" s="1">
        <v>8825.8799999999992</v>
      </c>
      <c r="M216" s="1">
        <v>1174.106</v>
      </c>
      <c r="N216" s="1">
        <v>741.57799999999997</v>
      </c>
      <c r="O216" s="1">
        <v>3113.4959999999996</v>
      </c>
      <c r="P216" s="1">
        <v>3796.7</v>
      </c>
    </row>
    <row r="217" spans="1:16" x14ac:dyDescent="0.2">
      <c r="A217" s="2" t="s">
        <v>338</v>
      </c>
      <c r="B217" s="1" t="s">
        <v>529</v>
      </c>
      <c r="C217" s="1">
        <v>6356.4989999999998</v>
      </c>
      <c r="D217" s="1">
        <v>1271.3</v>
      </c>
      <c r="E217" s="1">
        <v>259.31</v>
      </c>
      <c r="F217" s="1">
        <v>241</v>
      </c>
      <c r="G217" s="1">
        <v>401</v>
      </c>
      <c r="H217" s="1">
        <v>0</v>
      </c>
      <c r="I217" s="1">
        <v>0</v>
      </c>
      <c r="J217" s="1">
        <v>0</v>
      </c>
      <c r="K217" s="1">
        <v>0</v>
      </c>
      <c r="L217" s="1">
        <v>8529.1090000000004</v>
      </c>
      <c r="M217" s="1">
        <v>1110.7159999999999</v>
      </c>
      <c r="N217" s="1">
        <v>731.00300000000004</v>
      </c>
      <c r="O217" s="1">
        <v>3392.49</v>
      </c>
      <c r="P217" s="1">
        <v>3294.9</v>
      </c>
    </row>
    <row r="218" spans="1:16" x14ac:dyDescent="0.2">
      <c r="A218" s="2" t="s">
        <v>56</v>
      </c>
      <c r="B218" s="1" t="s">
        <v>530</v>
      </c>
      <c r="C218" s="1">
        <v>6356.4989999999998</v>
      </c>
      <c r="D218" s="1">
        <v>1271.3</v>
      </c>
      <c r="E218" s="1">
        <v>259.31</v>
      </c>
      <c r="F218" s="1">
        <v>241</v>
      </c>
      <c r="G218" s="1">
        <v>401</v>
      </c>
      <c r="H218" s="1">
        <v>0</v>
      </c>
      <c r="I218" s="1">
        <v>0</v>
      </c>
      <c r="J218" s="1">
        <v>0</v>
      </c>
      <c r="K218" s="1">
        <v>0</v>
      </c>
      <c r="L218" s="1">
        <v>8529.1090000000004</v>
      </c>
      <c r="M218" s="1">
        <v>1110.7159999999999</v>
      </c>
      <c r="N218" s="1">
        <v>731.00300000000004</v>
      </c>
      <c r="O218" s="1">
        <v>3163.59</v>
      </c>
      <c r="P218" s="1">
        <v>3523.8</v>
      </c>
    </row>
    <row r="219" spans="1:16" x14ac:dyDescent="0.2">
      <c r="A219" s="2" t="s">
        <v>54</v>
      </c>
      <c r="B219" s="1" t="s">
        <v>531</v>
      </c>
      <c r="C219" s="1">
        <v>5364.9989999999998</v>
      </c>
      <c r="D219" s="1">
        <v>1073</v>
      </c>
      <c r="E219" s="1">
        <v>0</v>
      </c>
      <c r="F219" s="1">
        <v>242</v>
      </c>
      <c r="G219" s="1">
        <v>353.5</v>
      </c>
      <c r="H219" s="1">
        <v>0</v>
      </c>
      <c r="I219" s="1">
        <v>0</v>
      </c>
      <c r="J219" s="1">
        <v>0</v>
      </c>
      <c r="K219" s="1">
        <v>0</v>
      </c>
      <c r="L219" s="1">
        <v>7033.4989999999998</v>
      </c>
      <c r="M219" s="1">
        <v>791.25400000000002</v>
      </c>
      <c r="N219" s="1">
        <v>616.98099999999999</v>
      </c>
      <c r="O219" s="1">
        <v>2489.8640000000005</v>
      </c>
      <c r="P219" s="1">
        <v>3135.4</v>
      </c>
    </row>
    <row r="220" spans="1:16" x14ac:dyDescent="0.2">
      <c r="A220" s="2" t="s">
        <v>52</v>
      </c>
      <c r="B220" s="1" t="s">
        <v>532</v>
      </c>
      <c r="C220" s="1">
        <v>5364.9989999999998</v>
      </c>
      <c r="D220" s="1">
        <v>1073</v>
      </c>
      <c r="E220" s="1">
        <v>0</v>
      </c>
      <c r="F220" s="1">
        <v>242</v>
      </c>
      <c r="G220" s="1">
        <v>353.5</v>
      </c>
      <c r="H220" s="1">
        <v>0</v>
      </c>
      <c r="I220" s="1">
        <v>0</v>
      </c>
      <c r="J220" s="1">
        <v>0</v>
      </c>
      <c r="K220" s="1">
        <v>0</v>
      </c>
      <c r="L220" s="1">
        <v>7033.4989999999998</v>
      </c>
      <c r="M220" s="1">
        <v>791.25400000000002</v>
      </c>
      <c r="N220" s="1">
        <v>616.98099999999999</v>
      </c>
      <c r="O220" s="1">
        <v>53.664000000000001</v>
      </c>
      <c r="P220" s="1">
        <v>5571.6</v>
      </c>
    </row>
    <row r="221" spans="1:16" x14ac:dyDescent="0.2">
      <c r="A221" s="2" t="s">
        <v>389</v>
      </c>
      <c r="B221" s="1" t="s">
        <v>402</v>
      </c>
      <c r="C221" s="1">
        <v>9177</v>
      </c>
      <c r="D221" s="1">
        <v>1835.4</v>
      </c>
      <c r="E221" s="1">
        <v>0</v>
      </c>
      <c r="F221" s="1">
        <v>361</v>
      </c>
      <c r="G221" s="1">
        <v>581.5</v>
      </c>
      <c r="H221" s="1">
        <v>0</v>
      </c>
      <c r="I221" s="1">
        <v>0</v>
      </c>
      <c r="J221" s="1">
        <v>0</v>
      </c>
      <c r="K221" s="1">
        <v>0</v>
      </c>
      <c r="L221" s="1">
        <v>11954.9</v>
      </c>
      <c r="M221" s="1">
        <v>1842.4649999999999</v>
      </c>
      <c r="N221" s="1">
        <v>1055.355</v>
      </c>
      <c r="O221" s="1">
        <v>4681.1799999999994</v>
      </c>
      <c r="P221" s="1">
        <v>4375.8999999999996</v>
      </c>
    </row>
    <row r="222" spans="1:16" x14ac:dyDescent="0.2">
      <c r="A222" s="2" t="s">
        <v>50</v>
      </c>
      <c r="B222" s="1" t="s">
        <v>533</v>
      </c>
      <c r="C222" s="1">
        <v>7152.9989999999998</v>
      </c>
      <c r="D222" s="1">
        <v>1430.6</v>
      </c>
      <c r="E222" s="1">
        <v>0</v>
      </c>
      <c r="F222" s="1">
        <v>322.5</v>
      </c>
      <c r="G222" s="1">
        <v>470.5</v>
      </c>
      <c r="H222" s="1">
        <v>0</v>
      </c>
      <c r="I222" s="1">
        <v>0</v>
      </c>
      <c r="J222" s="1">
        <v>0</v>
      </c>
      <c r="K222" s="1">
        <v>0</v>
      </c>
      <c r="L222" s="1">
        <v>9376.5990000000002</v>
      </c>
      <c r="M222" s="1">
        <v>1291.74</v>
      </c>
      <c r="N222" s="1">
        <v>822.601</v>
      </c>
      <c r="O222" s="1">
        <v>71.457999999999998</v>
      </c>
      <c r="P222" s="1">
        <v>7190.8</v>
      </c>
    </row>
    <row r="223" spans="1:16" x14ac:dyDescent="0.2">
      <c r="A223" s="2" t="s">
        <v>48</v>
      </c>
      <c r="B223" s="1" t="s">
        <v>534</v>
      </c>
      <c r="C223" s="1">
        <v>7152.9989999999998</v>
      </c>
      <c r="D223" s="1">
        <v>1430.6</v>
      </c>
      <c r="E223" s="1">
        <v>0</v>
      </c>
      <c r="F223" s="1">
        <v>322.5</v>
      </c>
      <c r="G223" s="1">
        <v>470.5</v>
      </c>
      <c r="H223" s="1">
        <v>0</v>
      </c>
      <c r="I223" s="1">
        <v>0</v>
      </c>
      <c r="J223" s="1">
        <v>0</v>
      </c>
      <c r="K223" s="1">
        <v>0</v>
      </c>
      <c r="L223" s="1">
        <v>9376.5990000000002</v>
      </c>
      <c r="M223" s="1">
        <v>1291.74</v>
      </c>
      <c r="N223" s="1">
        <v>822.601</v>
      </c>
      <c r="O223" s="1">
        <v>71.558000000000007</v>
      </c>
      <c r="P223" s="1">
        <v>7190.7</v>
      </c>
    </row>
    <row r="224" spans="1:16" x14ac:dyDescent="0.2">
      <c r="A224" s="2" t="s">
        <v>46</v>
      </c>
      <c r="B224" s="1" t="s">
        <v>535</v>
      </c>
      <c r="C224" s="1">
        <v>7152.9989999999998</v>
      </c>
      <c r="D224" s="1">
        <v>1430.6</v>
      </c>
      <c r="E224" s="1">
        <v>0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0</v>
      </c>
      <c r="L224" s="1">
        <v>9376.5990000000002</v>
      </c>
      <c r="M224" s="1">
        <v>1291.74</v>
      </c>
      <c r="N224" s="1">
        <v>822.601</v>
      </c>
      <c r="O224" s="1">
        <v>3132.558</v>
      </c>
      <c r="P224" s="1">
        <v>4129.7</v>
      </c>
    </row>
    <row r="225" spans="1:17" x14ac:dyDescent="0.2">
      <c r="A225" s="2" t="s">
        <v>44</v>
      </c>
      <c r="B225" s="1" t="s">
        <v>536</v>
      </c>
      <c r="C225" s="1">
        <v>7152.9989999999998</v>
      </c>
      <c r="D225" s="1">
        <v>1430.6</v>
      </c>
      <c r="E225" s="1">
        <v>0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0</v>
      </c>
      <c r="L225" s="1">
        <v>9376.5990000000002</v>
      </c>
      <c r="M225" s="1">
        <v>1291.74</v>
      </c>
      <c r="N225" s="1">
        <v>822.601</v>
      </c>
      <c r="O225" s="1">
        <v>797.55799999999999</v>
      </c>
      <c r="P225" s="1">
        <v>6464.7</v>
      </c>
    </row>
    <row r="226" spans="1:17" x14ac:dyDescent="0.2">
      <c r="A226" s="2" t="s">
        <v>362</v>
      </c>
      <c r="B226" s="1" t="s">
        <v>361</v>
      </c>
      <c r="C226" s="1">
        <v>28290</v>
      </c>
      <c r="D226" s="1">
        <v>5658</v>
      </c>
      <c r="E226" s="1">
        <v>0</v>
      </c>
      <c r="F226" s="1">
        <v>728.5</v>
      </c>
      <c r="G226" s="1">
        <v>1028.5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35705</v>
      </c>
      <c r="N226" s="1">
        <v>8352.68</v>
      </c>
      <c r="O226" s="1">
        <v>4334.24</v>
      </c>
      <c r="P226" s="1">
        <v>5883.38</v>
      </c>
      <c r="Q226" s="1">
        <v>17134.7</v>
      </c>
    </row>
    <row r="227" spans="1:17" x14ac:dyDescent="0.2">
      <c r="A227" s="3" t="s">
        <v>40</v>
      </c>
    </row>
    <row r="229" spans="1:17" x14ac:dyDescent="0.2">
      <c r="A229" s="3" t="s">
        <v>39</v>
      </c>
    </row>
    <row r="230" spans="1:17" x14ac:dyDescent="0.2">
      <c r="A230" s="2" t="s">
        <v>38</v>
      </c>
      <c r="B230" s="1" t="s">
        <v>537</v>
      </c>
      <c r="C230" s="1">
        <v>21104</v>
      </c>
      <c r="D230" s="1">
        <v>4220.8</v>
      </c>
      <c r="E230" s="1">
        <v>0</v>
      </c>
      <c r="F230" s="1">
        <v>649.5</v>
      </c>
      <c r="G230" s="1">
        <v>904</v>
      </c>
      <c r="H230" s="1">
        <v>0</v>
      </c>
      <c r="I230" s="1">
        <v>0</v>
      </c>
      <c r="J230" s="1">
        <v>0</v>
      </c>
      <c r="K230" s="1">
        <v>0</v>
      </c>
      <c r="L230" s="1">
        <v>26878.298999999999</v>
      </c>
      <c r="M230" s="1">
        <v>5704.6660000000002</v>
      </c>
      <c r="N230" s="1">
        <v>2426.9540000000002</v>
      </c>
      <c r="O230" s="1">
        <v>-2.1000000000000001E-2</v>
      </c>
      <c r="P230" s="1">
        <v>18746.7</v>
      </c>
    </row>
    <row r="231" spans="1:17" x14ac:dyDescent="0.2">
      <c r="A231" s="2" t="s">
        <v>36</v>
      </c>
      <c r="B231" s="1" t="s">
        <v>538</v>
      </c>
      <c r="C231" s="1">
        <v>11766</v>
      </c>
      <c r="D231" s="1">
        <v>2353.1999999999998</v>
      </c>
      <c r="E231" s="1">
        <v>432.19</v>
      </c>
      <c r="F231" s="1">
        <v>428.5</v>
      </c>
      <c r="G231" s="1">
        <v>643</v>
      </c>
      <c r="H231" s="1">
        <v>0</v>
      </c>
      <c r="I231" s="1">
        <v>0</v>
      </c>
      <c r="J231" s="1">
        <v>0</v>
      </c>
      <c r="K231" s="1">
        <v>0</v>
      </c>
      <c r="L231" s="1">
        <v>15622.89</v>
      </c>
      <c r="M231" s="1">
        <v>2675.7660000000001</v>
      </c>
      <c r="N231" s="1">
        <v>1353.09</v>
      </c>
      <c r="O231" s="1">
        <v>6183.4340000000002</v>
      </c>
      <c r="P231" s="1">
        <v>5410.6</v>
      </c>
    </row>
    <row r="232" spans="1:17" x14ac:dyDescent="0.2">
      <c r="A232" s="2" t="s">
        <v>34</v>
      </c>
      <c r="B232" s="1" t="s">
        <v>539</v>
      </c>
      <c r="C232" s="1">
        <v>7152.9989999999998</v>
      </c>
      <c r="D232" s="1">
        <v>1430.6</v>
      </c>
      <c r="E232" s="1">
        <v>259.31</v>
      </c>
      <c r="F232" s="1">
        <v>322.5</v>
      </c>
      <c r="G232" s="1">
        <v>470.5</v>
      </c>
      <c r="H232" s="1">
        <v>0</v>
      </c>
      <c r="I232" s="1">
        <v>0</v>
      </c>
      <c r="J232" s="1">
        <v>0</v>
      </c>
      <c r="K232" s="1">
        <v>0</v>
      </c>
      <c r="L232" s="1">
        <v>9635.9089999999997</v>
      </c>
      <c r="M232" s="1">
        <v>1347.1279999999999</v>
      </c>
      <c r="N232" s="1">
        <v>822.601</v>
      </c>
      <c r="O232" s="1">
        <v>679.48</v>
      </c>
      <c r="P232" s="1">
        <v>6786.7</v>
      </c>
    </row>
    <row r="233" spans="1:17" x14ac:dyDescent="0.2">
      <c r="A233" s="2" t="s">
        <v>32</v>
      </c>
      <c r="B233" s="1" t="s">
        <v>540</v>
      </c>
      <c r="C233" s="1">
        <v>7782</v>
      </c>
      <c r="D233" s="1">
        <v>1556.4</v>
      </c>
      <c r="E233" s="1">
        <v>259.31</v>
      </c>
      <c r="F233" s="1">
        <v>351.5</v>
      </c>
      <c r="G233" s="1">
        <v>564</v>
      </c>
      <c r="H233" s="1">
        <v>0</v>
      </c>
      <c r="I233" s="1">
        <v>0</v>
      </c>
      <c r="J233" s="1">
        <v>0</v>
      </c>
      <c r="K233" s="1">
        <v>0</v>
      </c>
      <c r="L233" s="1">
        <v>10513.21</v>
      </c>
      <c r="M233" s="1">
        <v>1534.52</v>
      </c>
      <c r="N233" s="1">
        <v>894.93</v>
      </c>
      <c r="O233" s="1">
        <v>-0.04</v>
      </c>
      <c r="P233" s="1">
        <v>8083.8</v>
      </c>
    </row>
    <row r="234" spans="1:17" x14ac:dyDescent="0.2">
      <c r="A234" s="2" t="s">
        <v>30</v>
      </c>
      <c r="B234" s="1" t="s">
        <v>541</v>
      </c>
      <c r="C234" s="1">
        <v>7152.9989999999998</v>
      </c>
      <c r="D234" s="1">
        <v>1430.6</v>
      </c>
      <c r="E234" s="1">
        <v>172.87</v>
      </c>
      <c r="F234" s="1">
        <v>322.5</v>
      </c>
      <c r="G234" s="1">
        <v>470.5</v>
      </c>
      <c r="H234" s="1">
        <v>0</v>
      </c>
      <c r="I234" s="1">
        <v>0</v>
      </c>
      <c r="J234" s="1">
        <v>0</v>
      </c>
      <c r="K234" s="1">
        <v>0</v>
      </c>
      <c r="L234" s="1">
        <v>9549.4689999999991</v>
      </c>
      <c r="M234" s="1">
        <v>1328.665</v>
      </c>
      <c r="N234" s="1">
        <v>822.601</v>
      </c>
      <c r="O234" s="1">
        <v>1824.6029999999998</v>
      </c>
      <c r="P234" s="1">
        <v>5573.6</v>
      </c>
    </row>
    <row r="235" spans="1:17" x14ac:dyDescent="0.2">
      <c r="A235" s="2" t="s">
        <v>28</v>
      </c>
      <c r="B235" s="1" t="s">
        <v>542</v>
      </c>
      <c r="C235" s="1">
        <v>7782</v>
      </c>
      <c r="D235" s="1">
        <v>1556.4</v>
      </c>
      <c r="E235" s="1">
        <v>0</v>
      </c>
      <c r="F235" s="1">
        <v>351.5</v>
      </c>
      <c r="G235" s="1">
        <v>564</v>
      </c>
      <c r="H235" s="1">
        <v>0</v>
      </c>
      <c r="I235" s="1">
        <v>0</v>
      </c>
      <c r="J235" s="1">
        <v>0</v>
      </c>
      <c r="K235" s="1">
        <v>0</v>
      </c>
      <c r="L235" s="1">
        <v>10253.9</v>
      </c>
      <c r="M235" s="1">
        <v>1479.1310000000001</v>
      </c>
      <c r="N235" s="1">
        <v>894.93</v>
      </c>
      <c r="O235" s="1">
        <v>3.9E-2</v>
      </c>
      <c r="P235" s="1">
        <v>7879.8</v>
      </c>
    </row>
    <row r="237" spans="1:17" x14ac:dyDescent="0.2">
      <c r="A237" s="3" t="s">
        <v>26</v>
      </c>
    </row>
    <row r="239" spans="1:17" x14ac:dyDescent="0.2">
      <c r="A239" s="3" t="s">
        <v>25</v>
      </c>
    </row>
    <row r="240" spans="1:17" x14ac:dyDescent="0.2">
      <c r="A240" s="2" t="s">
        <v>24</v>
      </c>
      <c r="B240" s="1" t="s">
        <v>543</v>
      </c>
      <c r="C240" s="1">
        <v>4352.4989999999998</v>
      </c>
      <c r="D240" s="1">
        <v>870.5</v>
      </c>
      <c r="E240" s="1">
        <v>259.31</v>
      </c>
      <c r="F240" s="1">
        <v>167.5</v>
      </c>
      <c r="G240" s="1">
        <v>269.5</v>
      </c>
      <c r="H240" s="1">
        <v>0</v>
      </c>
      <c r="I240" s="1">
        <v>0</v>
      </c>
      <c r="J240" s="1">
        <v>0</v>
      </c>
      <c r="K240" s="1">
        <v>0</v>
      </c>
      <c r="L240" s="1">
        <v>5919.3090000000002</v>
      </c>
      <c r="M240" s="1">
        <v>576.77200000000005</v>
      </c>
      <c r="N240" s="1">
        <v>500.54300000000001</v>
      </c>
      <c r="O240" s="1">
        <v>1741.5940000000001</v>
      </c>
      <c r="P240" s="1">
        <v>3100.4</v>
      </c>
    </row>
    <row r="241" spans="1:16" x14ac:dyDescent="0.2">
      <c r="A241" s="2" t="s">
        <v>22</v>
      </c>
      <c r="B241" s="1" t="s">
        <v>544</v>
      </c>
      <c r="C241" s="1">
        <v>6356.4989999999998</v>
      </c>
      <c r="D241" s="1">
        <v>1271.3</v>
      </c>
      <c r="E241" s="1">
        <v>172.87</v>
      </c>
      <c r="F241" s="1">
        <v>241</v>
      </c>
      <c r="G241" s="1">
        <v>401</v>
      </c>
      <c r="H241" s="1">
        <v>0</v>
      </c>
      <c r="I241" s="1">
        <v>0</v>
      </c>
      <c r="J241" s="1">
        <v>0</v>
      </c>
      <c r="K241" s="1">
        <v>0</v>
      </c>
      <c r="L241" s="1">
        <v>8442.6689999999999</v>
      </c>
      <c r="M241" s="1">
        <v>1092.252</v>
      </c>
      <c r="N241" s="1">
        <v>731.00300000000004</v>
      </c>
      <c r="O241" s="1">
        <v>2904.5129999999999</v>
      </c>
      <c r="P241" s="1">
        <v>3714.9</v>
      </c>
    </row>
    <row r="243" spans="1:16" x14ac:dyDescent="0.2">
      <c r="A243" s="3" t="s">
        <v>20</v>
      </c>
    </row>
    <row r="244" spans="1:16" x14ac:dyDescent="0.2">
      <c r="A244" s="2" t="s">
        <v>384</v>
      </c>
      <c r="B244" s="1" t="s">
        <v>545</v>
      </c>
      <c r="C244" s="1">
        <v>5790.9989999999998</v>
      </c>
      <c r="D244" s="1">
        <v>1158.2</v>
      </c>
      <c r="E244" s="1">
        <v>0</v>
      </c>
      <c r="F244" s="1">
        <v>223.5</v>
      </c>
      <c r="G244" s="1">
        <v>358.5</v>
      </c>
      <c r="H244" s="1">
        <v>0</v>
      </c>
      <c r="I244" s="1">
        <v>0</v>
      </c>
      <c r="J244" s="1">
        <v>0</v>
      </c>
      <c r="K244" s="1">
        <v>0</v>
      </c>
      <c r="L244" s="1">
        <v>7531.1989999999996</v>
      </c>
      <c r="M244" s="1">
        <v>897.56200000000001</v>
      </c>
      <c r="N244" s="1">
        <v>665.971</v>
      </c>
      <c r="O244" s="1">
        <v>-3.4000000000000002E-2</v>
      </c>
      <c r="P244" s="1">
        <v>5967.7</v>
      </c>
    </row>
    <row r="246" spans="1:16" x14ac:dyDescent="0.2">
      <c r="A246" s="3" t="s">
        <v>19</v>
      </c>
    </row>
    <row r="247" spans="1:16" x14ac:dyDescent="0.2">
      <c r="A247" s="2" t="s">
        <v>352</v>
      </c>
      <c r="B247" s="1" t="s">
        <v>546</v>
      </c>
      <c r="C247" s="1">
        <v>15813.5</v>
      </c>
      <c r="D247" s="1">
        <v>3162.7</v>
      </c>
      <c r="E247" s="1">
        <v>605.04999999999995</v>
      </c>
      <c r="F247" s="1">
        <v>559.5</v>
      </c>
      <c r="G247" s="1">
        <v>832</v>
      </c>
      <c r="H247" s="1">
        <v>0</v>
      </c>
      <c r="I247" s="1">
        <v>0</v>
      </c>
      <c r="J247" s="1">
        <v>0</v>
      </c>
      <c r="K247" s="1">
        <v>0</v>
      </c>
      <c r="L247" s="1">
        <v>20972.75</v>
      </c>
      <c r="M247" s="1">
        <v>3934.05</v>
      </c>
      <c r="N247" s="1">
        <v>3041.97</v>
      </c>
      <c r="O247" s="1">
        <v>1818.23</v>
      </c>
      <c r="P247" s="1">
        <v>12178.2</v>
      </c>
    </row>
    <row r="248" spans="1:16" x14ac:dyDescent="0.2">
      <c r="A248" s="3" t="s">
        <v>18</v>
      </c>
    </row>
    <row r="249" spans="1:16" x14ac:dyDescent="0.2">
      <c r="A249" s="2" t="s">
        <v>17</v>
      </c>
      <c r="B249" s="1" t="s">
        <v>547</v>
      </c>
      <c r="C249" s="1">
        <v>4352.4989999999998</v>
      </c>
      <c r="D249" s="1">
        <v>870.5</v>
      </c>
      <c r="E249" s="1">
        <v>259.31</v>
      </c>
      <c r="F249" s="1">
        <v>167.5</v>
      </c>
      <c r="G249" s="1">
        <v>213</v>
      </c>
      <c r="H249" s="1">
        <v>0</v>
      </c>
      <c r="I249" s="1">
        <v>0</v>
      </c>
      <c r="J249" s="1">
        <v>0</v>
      </c>
      <c r="K249" s="1">
        <v>0</v>
      </c>
      <c r="L249" s="1">
        <v>5862.8090000000002</v>
      </c>
      <c r="M249" s="1">
        <v>566.64700000000005</v>
      </c>
      <c r="N249" s="1">
        <v>500.54300000000001</v>
      </c>
      <c r="O249" s="1">
        <v>43.518000000000001</v>
      </c>
      <c r="P249" s="1">
        <v>4752.1000000000004</v>
      </c>
    </row>
    <row r="251" spans="1:16" x14ac:dyDescent="0.2">
      <c r="A251" s="3" t="s">
        <v>15</v>
      </c>
    </row>
    <row r="252" spans="1:16" x14ac:dyDescent="0.2">
      <c r="A252" s="2" t="s">
        <v>14</v>
      </c>
      <c r="B252" s="1" t="s">
        <v>548</v>
      </c>
      <c r="C252" s="1">
        <v>4352.4989999999998</v>
      </c>
      <c r="D252" s="1">
        <v>870.5</v>
      </c>
      <c r="E252" s="1">
        <v>345.74</v>
      </c>
      <c r="F252" s="1">
        <v>167.5</v>
      </c>
      <c r="G252" s="1">
        <v>269.5</v>
      </c>
      <c r="H252" s="1">
        <v>0</v>
      </c>
      <c r="I252" s="1">
        <v>0</v>
      </c>
      <c r="J252" s="1">
        <v>0</v>
      </c>
      <c r="K252" s="1">
        <v>0</v>
      </c>
      <c r="L252" s="1">
        <v>6005.7389999999996</v>
      </c>
      <c r="M252" s="1">
        <v>592.26</v>
      </c>
      <c r="N252" s="1">
        <v>500.54300000000001</v>
      </c>
      <c r="O252" s="1">
        <v>2051.5350000000003</v>
      </c>
      <c r="P252" s="1">
        <v>2861.4</v>
      </c>
    </row>
    <row r="253" spans="1:16" x14ac:dyDescent="0.2">
      <c r="A253" s="2" t="s">
        <v>12</v>
      </c>
      <c r="B253" s="1" t="s">
        <v>549</v>
      </c>
      <c r="C253" s="1">
        <v>6356.4989999999998</v>
      </c>
      <c r="D253" s="1">
        <v>1271.3</v>
      </c>
      <c r="E253" s="1">
        <v>172.87</v>
      </c>
      <c r="F253" s="1">
        <v>241</v>
      </c>
      <c r="G253" s="1">
        <v>401</v>
      </c>
      <c r="H253" s="1">
        <v>0</v>
      </c>
      <c r="I253" s="1">
        <v>0</v>
      </c>
      <c r="J253" s="1">
        <v>0</v>
      </c>
      <c r="K253" s="1">
        <v>0</v>
      </c>
      <c r="L253" s="1">
        <v>8442.6689999999999</v>
      </c>
      <c r="M253" s="1">
        <v>1092.252</v>
      </c>
      <c r="N253" s="1">
        <v>731.00300000000004</v>
      </c>
      <c r="O253" s="1">
        <v>3062.3130000000001</v>
      </c>
      <c r="P253" s="1">
        <v>3557.1</v>
      </c>
    </row>
    <row r="254" spans="1:16" x14ac:dyDescent="0.2">
      <c r="A254" s="2" t="s">
        <v>360</v>
      </c>
      <c r="B254" s="1" t="s">
        <v>550</v>
      </c>
      <c r="C254" s="1">
        <v>6356.4989999999998</v>
      </c>
      <c r="D254" s="1">
        <v>1271.3</v>
      </c>
      <c r="E254" s="1">
        <v>0</v>
      </c>
      <c r="F254" s="1">
        <v>241</v>
      </c>
      <c r="G254" s="1">
        <v>401</v>
      </c>
      <c r="H254" s="1">
        <v>0</v>
      </c>
      <c r="I254" s="1">
        <v>0</v>
      </c>
      <c r="J254" s="1">
        <v>0</v>
      </c>
      <c r="K254" s="1">
        <v>0</v>
      </c>
      <c r="L254" s="1">
        <v>8269.7990000000009</v>
      </c>
      <c r="M254" s="1">
        <v>1055.327</v>
      </c>
      <c r="N254" s="1">
        <v>731.00300000000004</v>
      </c>
      <c r="O254" s="1">
        <v>6.8000000000000005E-2</v>
      </c>
      <c r="P254" s="1">
        <v>6483.4</v>
      </c>
    </row>
    <row r="256" spans="1:16" x14ac:dyDescent="0.2">
      <c r="A256" s="3" t="s">
        <v>10</v>
      </c>
    </row>
    <row r="257" spans="1:16" x14ac:dyDescent="0.2">
      <c r="A257" s="2" t="s">
        <v>327</v>
      </c>
      <c r="B257" s="1" t="s">
        <v>551</v>
      </c>
      <c r="C257" s="1">
        <v>6678.9989999999998</v>
      </c>
      <c r="D257" s="1">
        <v>1335.8</v>
      </c>
      <c r="E257" s="1">
        <v>172.87</v>
      </c>
      <c r="F257" s="1">
        <v>308</v>
      </c>
      <c r="G257" s="1">
        <v>457.5</v>
      </c>
      <c r="H257" s="1">
        <v>0</v>
      </c>
      <c r="I257" s="1">
        <v>0</v>
      </c>
      <c r="J257" s="1">
        <v>0</v>
      </c>
      <c r="K257" s="1">
        <v>0</v>
      </c>
      <c r="L257" s="1">
        <v>8953.1689999999999</v>
      </c>
      <c r="M257" s="1">
        <v>1201.2950000000001</v>
      </c>
      <c r="N257" s="1">
        <v>768.09100000000001</v>
      </c>
      <c r="O257" s="1">
        <v>2690.5830000000001</v>
      </c>
      <c r="P257" s="1">
        <v>4293.2</v>
      </c>
    </row>
    <row r="258" spans="1:16" x14ac:dyDescent="0.2">
      <c r="A258" s="2" t="s">
        <v>325</v>
      </c>
      <c r="B258" s="1" t="s">
        <v>552</v>
      </c>
      <c r="C258" s="1">
        <v>6356.4989999999998</v>
      </c>
      <c r="D258" s="1">
        <v>1271.3</v>
      </c>
      <c r="E258" s="1">
        <v>172.87</v>
      </c>
      <c r="F258" s="1">
        <v>241</v>
      </c>
      <c r="G258" s="1">
        <v>401</v>
      </c>
      <c r="H258" s="1">
        <v>0</v>
      </c>
      <c r="I258" s="1">
        <v>0</v>
      </c>
      <c r="J258" s="1">
        <v>0</v>
      </c>
      <c r="K258" s="1">
        <v>0</v>
      </c>
      <c r="L258" s="1">
        <v>8442.6689999999999</v>
      </c>
      <c r="M258" s="1">
        <v>1092.252</v>
      </c>
      <c r="N258" s="1">
        <v>731.00300000000004</v>
      </c>
      <c r="O258" s="1">
        <v>2978.5129999999999</v>
      </c>
      <c r="P258" s="1">
        <v>3640.9</v>
      </c>
    </row>
    <row r="260" spans="1:16" x14ac:dyDescent="0.2">
      <c r="A260" s="3" t="s">
        <v>9</v>
      </c>
    </row>
    <row r="261" spans="1:16" x14ac:dyDescent="0.2">
      <c r="A261" s="2" t="s">
        <v>8</v>
      </c>
      <c r="B261" s="1" t="s">
        <v>553</v>
      </c>
      <c r="C261" s="1">
        <v>7152.9989999999998</v>
      </c>
      <c r="D261" s="1">
        <v>1430.6</v>
      </c>
      <c r="E261" s="1">
        <v>172.87</v>
      </c>
      <c r="F261" s="1">
        <v>322.5</v>
      </c>
      <c r="G261" s="1">
        <v>470.5</v>
      </c>
      <c r="H261" s="1">
        <v>0</v>
      </c>
      <c r="I261" s="1">
        <v>0</v>
      </c>
      <c r="J261" s="1">
        <v>0</v>
      </c>
      <c r="K261" s="1">
        <v>0</v>
      </c>
      <c r="L261" s="1">
        <v>9549.4689999999991</v>
      </c>
      <c r="M261" s="1">
        <v>1328.665</v>
      </c>
      <c r="N261" s="1">
        <v>822.601</v>
      </c>
      <c r="O261" s="1">
        <v>71.503</v>
      </c>
      <c r="P261" s="1">
        <v>7326.7</v>
      </c>
    </row>
    <row r="263" spans="1:16" x14ac:dyDescent="0.2">
      <c r="A263" s="3" t="s">
        <v>554</v>
      </c>
    </row>
    <row r="265" spans="1:16" x14ac:dyDescent="0.2">
      <c r="A265" s="3" t="s">
        <v>332</v>
      </c>
    </row>
    <row r="267" spans="1:16" x14ac:dyDescent="0.2">
      <c r="A267" s="3" t="s">
        <v>6</v>
      </c>
    </row>
    <row r="268" spans="1:16" x14ac:dyDescent="0.2">
      <c r="A268" s="2" t="s">
        <v>5</v>
      </c>
      <c r="B268" s="1" t="s">
        <v>555</v>
      </c>
      <c r="C268" s="1">
        <v>14266.5</v>
      </c>
      <c r="D268" s="1">
        <v>2853.3</v>
      </c>
      <c r="E268" s="1">
        <v>259.31</v>
      </c>
      <c r="F268" s="1">
        <v>508</v>
      </c>
      <c r="G268" s="1">
        <v>774.5</v>
      </c>
      <c r="H268" s="1">
        <v>0</v>
      </c>
      <c r="I268" s="1">
        <v>0</v>
      </c>
      <c r="J268" s="1">
        <v>0</v>
      </c>
      <c r="K268" s="1">
        <v>0</v>
      </c>
      <c r="L268" s="1">
        <v>18661.61</v>
      </c>
      <c r="M268" s="1">
        <v>3390.473</v>
      </c>
      <c r="N268" s="1">
        <v>1640.6479999999999</v>
      </c>
      <c r="O268" s="1">
        <v>7133.9889999999996</v>
      </c>
      <c r="P268" s="1">
        <v>6496.5</v>
      </c>
    </row>
    <row r="270" spans="1:16" x14ac:dyDescent="0.2">
      <c r="A270" s="3" t="s">
        <v>1</v>
      </c>
    </row>
    <row r="272" spans="1:16" x14ac:dyDescent="0.2">
      <c r="C272" s="1" t="s">
        <v>0</v>
      </c>
      <c r="D272" s="1" t="s">
        <v>0</v>
      </c>
      <c r="E272" s="1" t="s">
        <v>0</v>
      </c>
      <c r="F272" s="1" t="s">
        <v>0</v>
      </c>
      <c r="G272" s="1" t="s">
        <v>0</v>
      </c>
      <c r="H272" s="1" t="s">
        <v>0</v>
      </c>
      <c r="I272" s="1" t="s">
        <v>0</v>
      </c>
      <c r="J272" s="1" t="s">
        <v>0</v>
      </c>
      <c r="K272" s="1" t="s">
        <v>0</v>
      </c>
      <c r="L272" s="1" t="s">
        <v>0</v>
      </c>
      <c r="M272" s="1" t="s">
        <v>0</v>
      </c>
      <c r="N272" s="1" t="s">
        <v>0</v>
      </c>
      <c r="P272" s="1" t="s">
        <v>0</v>
      </c>
    </row>
  </sheetData>
  <mergeCells count="4">
    <mergeCell ref="B1:F1"/>
    <mergeCell ref="B2:F2"/>
    <mergeCell ref="B3:F3"/>
    <mergeCell ref="B4:F4"/>
  </mergeCells>
  <conditionalFormatting sqref="A1:B4 G1:XFD4 A5:XFD225 A227:XFD1048576">
    <cfRule type="cellIs" dxfId="76" priority="3" operator="lessThan">
      <formula>0</formula>
    </cfRule>
  </conditionalFormatting>
  <conditionalFormatting sqref="A226:XFD226">
    <cfRule type="cellIs" dxfId="75" priority="2" operator="lessThan">
      <formula>0</formula>
    </cfRule>
  </conditionalFormatting>
  <conditionalFormatting sqref="A1:A1048576">
    <cfRule type="duplicateValues" dxfId="74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3"/>
  <sheetViews>
    <sheetView showGridLines="0" workbookViewId="0">
      <pane xSplit="2" ySplit="6" topLeftCell="D7" activePane="bottomRight" state="frozen"/>
      <selection pane="topRight" activeCell="C1" sqref="C1"/>
      <selection pane="bottomLeft" activeCell="A9" sqref="A9"/>
      <selection pane="bottomRight" activeCell="O22" sqref="O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8" width="15.7109375" style="1" customWidth="1"/>
    <col min="19" max="16384" width="11.42578125" style="1"/>
  </cols>
  <sheetData>
    <row r="1" spans="1:18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8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8" ht="15.75" x14ac:dyDescent="0.25">
      <c r="B3" s="43" t="s">
        <v>576</v>
      </c>
      <c r="C3" s="44"/>
      <c r="D3" s="44"/>
      <c r="E3" s="44"/>
      <c r="F3" s="44"/>
      <c r="G3" s="9"/>
    </row>
    <row r="4" spans="1:18" x14ac:dyDescent="0.2">
      <c r="B4" s="13"/>
    </row>
    <row r="6" spans="1:18" s="4" customFormat="1" ht="34.5" thickBot="1" x14ac:dyDescent="0.25">
      <c r="A6" s="8" t="s">
        <v>323</v>
      </c>
      <c r="B6" s="7" t="s">
        <v>322</v>
      </c>
      <c r="C6" s="7" t="s">
        <v>321</v>
      </c>
      <c r="D6" s="7" t="s">
        <v>320</v>
      </c>
      <c r="E6" s="7" t="s">
        <v>319</v>
      </c>
      <c r="F6" s="7" t="s">
        <v>318</v>
      </c>
      <c r="G6" s="7" t="s">
        <v>317</v>
      </c>
      <c r="H6" s="7" t="s">
        <v>316</v>
      </c>
      <c r="I6" s="7" t="s">
        <v>315</v>
      </c>
      <c r="J6" s="7" t="s">
        <v>314</v>
      </c>
      <c r="K6" s="7" t="s">
        <v>313</v>
      </c>
      <c r="L6" s="7" t="s">
        <v>577</v>
      </c>
      <c r="M6" s="7" t="s">
        <v>578</v>
      </c>
      <c r="N6" s="6" t="s">
        <v>312</v>
      </c>
      <c r="O6" s="7" t="s">
        <v>311</v>
      </c>
      <c r="P6" s="7" t="s">
        <v>310</v>
      </c>
      <c r="Q6" s="6" t="s">
        <v>653</v>
      </c>
      <c r="R6" s="5" t="s">
        <v>309</v>
      </c>
    </row>
    <row r="7" spans="1:18" ht="12" thickTop="1" x14ac:dyDescent="0.2"/>
    <row r="9" spans="1:18" x14ac:dyDescent="0.2">
      <c r="A9" s="3" t="s">
        <v>308</v>
      </c>
    </row>
    <row r="11" spans="1:18" x14ac:dyDescent="0.2">
      <c r="A11" s="3" t="s">
        <v>307</v>
      </c>
    </row>
    <row r="13" spans="1:18" x14ac:dyDescent="0.2">
      <c r="A13" s="3" t="s">
        <v>306</v>
      </c>
    </row>
    <row r="15" spans="1:18" x14ac:dyDescent="0.2">
      <c r="A15" s="3" t="s">
        <v>305</v>
      </c>
    </row>
    <row r="16" spans="1:18" x14ac:dyDescent="0.2">
      <c r="A16" s="2" t="s">
        <v>304</v>
      </c>
      <c r="B16" s="1" t="s">
        <v>406</v>
      </c>
      <c r="C16" s="1">
        <v>13093.001</v>
      </c>
      <c r="D16" s="1">
        <v>2618.6</v>
      </c>
      <c r="E16" s="1">
        <v>345.74</v>
      </c>
      <c r="F16" s="1">
        <v>493.5</v>
      </c>
      <c r="G16" s="1">
        <v>732.5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17283.341</v>
      </c>
      <c r="O16" s="1">
        <v>3066.3040000000001</v>
      </c>
      <c r="P16" s="1">
        <v>1505.701</v>
      </c>
      <c r="Q16" s="1">
        <v>4357.9350000000004</v>
      </c>
      <c r="R16" s="1">
        <v>8353.4</v>
      </c>
    </row>
    <row r="17" spans="1:18" x14ac:dyDescent="0.2">
      <c r="A17" s="2" t="s">
        <v>302</v>
      </c>
      <c r="B17" s="1" t="s">
        <v>407</v>
      </c>
      <c r="C17" s="1">
        <v>6927.9989999999998</v>
      </c>
      <c r="D17" s="1">
        <v>1385.6</v>
      </c>
      <c r="E17" s="1">
        <v>172.87</v>
      </c>
      <c r="F17" s="1">
        <v>315</v>
      </c>
      <c r="G17" s="1">
        <v>463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9264.4689999999991</v>
      </c>
      <c r="O17" s="1">
        <v>1267.789</v>
      </c>
      <c r="P17" s="1">
        <v>796.726</v>
      </c>
      <c r="Q17" s="1">
        <v>3607.4539999999997</v>
      </c>
      <c r="R17" s="1">
        <v>3592.5</v>
      </c>
    </row>
    <row r="18" spans="1:18" x14ac:dyDescent="0.2">
      <c r="A18" s="2" t="s">
        <v>300</v>
      </c>
      <c r="B18" s="1" t="s">
        <v>408</v>
      </c>
      <c r="C18" s="1">
        <v>7652.4989999999998</v>
      </c>
      <c r="D18" s="1">
        <v>1530.5</v>
      </c>
      <c r="E18" s="1">
        <v>172.87</v>
      </c>
      <c r="F18" s="1">
        <v>333</v>
      </c>
      <c r="G18" s="1">
        <v>523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10211.869000000001</v>
      </c>
      <c r="O18" s="1">
        <v>1470.153</v>
      </c>
      <c r="P18" s="1">
        <v>880.04300000000001</v>
      </c>
      <c r="Q18" s="1">
        <v>-2.8000000000000001E-2</v>
      </c>
      <c r="R18" s="1">
        <v>7861.7</v>
      </c>
    </row>
    <row r="20" spans="1:18" x14ac:dyDescent="0.2">
      <c r="A20" s="3" t="s">
        <v>298</v>
      </c>
    </row>
    <row r="22" spans="1:18" x14ac:dyDescent="0.2">
      <c r="A22" s="3" t="s">
        <v>297</v>
      </c>
    </row>
    <row r="23" spans="1:18" x14ac:dyDescent="0.2">
      <c r="A23" s="2" t="s">
        <v>296</v>
      </c>
      <c r="B23" s="1" t="s">
        <v>409</v>
      </c>
      <c r="C23" s="1">
        <v>8016.5</v>
      </c>
      <c r="D23" s="1">
        <v>1603.3</v>
      </c>
      <c r="E23" s="1">
        <v>345.74</v>
      </c>
      <c r="F23" s="1">
        <v>339.5</v>
      </c>
      <c r="G23" s="1">
        <v>546.5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10851.539000000001</v>
      </c>
      <c r="O23" s="1">
        <v>1606.787</v>
      </c>
      <c r="P23" s="1">
        <v>921.89200000000005</v>
      </c>
      <c r="Q23" s="1">
        <v>4039.5609999999997</v>
      </c>
      <c r="R23" s="1">
        <v>4283.3</v>
      </c>
    </row>
    <row r="24" spans="1:18" x14ac:dyDescent="0.2">
      <c r="A24" s="2" t="s">
        <v>294</v>
      </c>
      <c r="B24" s="1" t="s">
        <v>410</v>
      </c>
      <c r="C24" s="1">
        <v>6356.4989999999998</v>
      </c>
      <c r="D24" s="1">
        <v>1271.3</v>
      </c>
      <c r="E24" s="1">
        <v>259.31</v>
      </c>
      <c r="F24" s="1">
        <v>241</v>
      </c>
      <c r="G24" s="1">
        <v>401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8529.1090000000004</v>
      </c>
      <c r="O24" s="1">
        <v>1110.7159999999999</v>
      </c>
      <c r="P24" s="1">
        <v>731.00300000000004</v>
      </c>
      <c r="Q24" s="1">
        <v>3004.09</v>
      </c>
      <c r="R24" s="1">
        <v>3683.3</v>
      </c>
    </row>
    <row r="25" spans="1:18" x14ac:dyDescent="0.2">
      <c r="A25" s="2" t="s">
        <v>292</v>
      </c>
      <c r="B25" s="1" t="s">
        <v>411</v>
      </c>
      <c r="C25" s="1">
        <v>21104</v>
      </c>
      <c r="D25" s="1">
        <v>4220.8</v>
      </c>
      <c r="E25" s="1">
        <v>0</v>
      </c>
      <c r="F25" s="1">
        <v>649.5</v>
      </c>
      <c r="G25" s="1">
        <v>904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26878.298999999999</v>
      </c>
      <c r="O25" s="1">
        <v>5704.6660000000002</v>
      </c>
      <c r="P25" s="1">
        <v>2426.9540000000002</v>
      </c>
      <c r="Q25" s="1">
        <v>2592.8789999999999</v>
      </c>
      <c r="R25" s="1">
        <v>16153.8</v>
      </c>
    </row>
    <row r="27" spans="1:18" x14ac:dyDescent="0.2">
      <c r="A27" s="3" t="s">
        <v>290</v>
      </c>
    </row>
    <row r="28" spans="1:18" x14ac:dyDescent="0.2">
      <c r="A28" s="2" t="s">
        <v>289</v>
      </c>
      <c r="B28" s="1" t="s">
        <v>412</v>
      </c>
      <c r="C28" s="1">
        <v>7152.9989999999998</v>
      </c>
      <c r="D28" s="1">
        <v>1430.6</v>
      </c>
      <c r="E28" s="1">
        <v>518.61</v>
      </c>
      <c r="F28" s="1">
        <v>322.5</v>
      </c>
      <c r="G28" s="1">
        <v>470.5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9895.2090000000007</v>
      </c>
      <c r="O28" s="1">
        <v>1402.5150000000001</v>
      </c>
      <c r="P28" s="1">
        <v>822.601</v>
      </c>
      <c r="Q28" s="1">
        <v>-7.0000000000000001E-3</v>
      </c>
      <c r="R28" s="1">
        <v>7670.1</v>
      </c>
    </row>
    <row r="29" spans="1:18" x14ac:dyDescent="0.2">
      <c r="A29" s="2" t="s">
        <v>287</v>
      </c>
      <c r="B29" s="1" t="s">
        <v>413</v>
      </c>
      <c r="C29" s="1">
        <v>6356.4989999999998</v>
      </c>
      <c r="D29" s="1">
        <v>1271.3</v>
      </c>
      <c r="E29" s="1">
        <v>432.18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8701.9789999999994</v>
      </c>
      <c r="O29" s="1">
        <v>1147.6410000000001</v>
      </c>
      <c r="P29" s="1">
        <v>731.00300000000004</v>
      </c>
      <c r="Q29" s="1">
        <v>1541.7349999999999</v>
      </c>
      <c r="R29" s="1">
        <v>5281.6</v>
      </c>
    </row>
    <row r="30" spans="1:18" x14ac:dyDescent="0.2">
      <c r="A30" s="2" t="s">
        <v>377</v>
      </c>
      <c r="B30" s="1" t="s">
        <v>567</v>
      </c>
      <c r="C30" s="1">
        <v>13093.001</v>
      </c>
      <c r="D30" s="1">
        <v>2618.6</v>
      </c>
      <c r="E30" s="1">
        <v>432.18</v>
      </c>
      <c r="F30" s="1">
        <v>493.5</v>
      </c>
      <c r="G30" s="1">
        <v>732.5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17369.780999999999</v>
      </c>
      <c r="O30" s="1">
        <v>3086.6350000000002</v>
      </c>
      <c r="P30" s="1">
        <v>1505.701</v>
      </c>
      <c r="Q30" s="1">
        <v>2443.145</v>
      </c>
      <c r="R30" s="1">
        <v>10334.299999999999</v>
      </c>
    </row>
    <row r="31" spans="1:18" x14ac:dyDescent="0.2">
      <c r="A31" s="2" t="s">
        <v>285</v>
      </c>
      <c r="B31" s="1" t="s">
        <v>414</v>
      </c>
      <c r="C31" s="1">
        <v>6356.4989999999998</v>
      </c>
      <c r="D31" s="1">
        <v>1271.3</v>
      </c>
      <c r="E31" s="1">
        <v>432.19</v>
      </c>
      <c r="F31" s="1">
        <v>241</v>
      </c>
      <c r="G31" s="1">
        <v>401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8701.9889999999996</v>
      </c>
      <c r="O31" s="1">
        <v>1147.643</v>
      </c>
      <c r="P31" s="1">
        <v>731.00300000000004</v>
      </c>
      <c r="Q31" s="1">
        <v>3067.5430000000001</v>
      </c>
      <c r="R31" s="1">
        <v>3755.8</v>
      </c>
    </row>
    <row r="32" spans="1:18" x14ac:dyDescent="0.2">
      <c r="A32" s="2" t="s">
        <v>283</v>
      </c>
      <c r="B32" s="1" t="s">
        <v>415</v>
      </c>
      <c r="C32" s="1">
        <v>7152.9989999999998</v>
      </c>
      <c r="D32" s="1">
        <v>1430.6</v>
      </c>
      <c r="E32" s="1">
        <v>432.19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9808.7890000000007</v>
      </c>
      <c r="O32" s="1">
        <v>1384.056</v>
      </c>
      <c r="P32" s="1">
        <v>822.601</v>
      </c>
      <c r="Q32" s="1">
        <v>3402.433</v>
      </c>
      <c r="R32" s="1">
        <v>4199.7</v>
      </c>
    </row>
    <row r="33" spans="1:18" x14ac:dyDescent="0.2">
      <c r="A33" s="2" t="s">
        <v>281</v>
      </c>
      <c r="B33" s="1" t="s">
        <v>416</v>
      </c>
      <c r="C33" s="1">
        <v>7152.9989999999998</v>
      </c>
      <c r="D33" s="1">
        <v>1430.6</v>
      </c>
      <c r="E33" s="1">
        <v>432.19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9808.7890000000007</v>
      </c>
      <c r="O33" s="1">
        <v>1384.056</v>
      </c>
      <c r="P33" s="1">
        <v>822.601</v>
      </c>
      <c r="Q33" s="1">
        <v>3516.1329999999998</v>
      </c>
      <c r="R33" s="1">
        <v>4086</v>
      </c>
    </row>
    <row r="34" spans="1:18" x14ac:dyDescent="0.2">
      <c r="A34" s="2" t="s">
        <v>279</v>
      </c>
      <c r="B34" s="1" t="s">
        <v>417</v>
      </c>
      <c r="C34" s="1">
        <v>7152.9989999999998</v>
      </c>
      <c r="D34" s="1">
        <v>1430.6</v>
      </c>
      <c r="E34" s="1">
        <v>432.19</v>
      </c>
      <c r="F34" s="1">
        <v>322.5</v>
      </c>
      <c r="G34" s="1">
        <v>470.5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9808.7890000000007</v>
      </c>
      <c r="O34" s="1">
        <v>1384.056</v>
      </c>
      <c r="P34" s="1">
        <v>822.601</v>
      </c>
      <c r="Q34" s="1">
        <v>2871.5330000000004</v>
      </c>
      <c r="R34" s="1">
        <v>4730.6000000000004</v>
      </c>
    </row>
    <row r="35" spans="1:18" x14ac:dyDescent="0.2">
      <c r="A35" s="2" t="s">
        <v>277</v>
      </c>
      <c r="B35" s="1" t="s">
        <v>418</v>
      </c>
      <c r="C35" s="1">
        <v>6356.4989999999998</v>
      </c>
      <c r="D35" s="1">
        <v>1271.3</v>
      </c>
      <c r="E35" s="1">
        <v>259.31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8529.1090000000004</v>
      </c>
      <c r="O35" s="1">
        <v>1110.7159999999999</v>
      </c>
      <c r="P35" s="1">
        <v>731.00300000000004</v>
      </c>
      <c r="Q35" s="1">
        <v>6342.3899999999994</v>
      </c>
      <c r="R35" s="1">
        <v>345</v>
      </c>
    </row>
    <row r="36" spans="1:18" x14ac:dyDescent="0.2">
      <c r="A36" s="2" t="s">
        <v>275</v>
      </c>
      <c r="B36" s="1" t="s">
        <v>419</v>
      </c>
      <c r="C36" s="1">
        <v>6356.4989999999998</v>
      </c>
      <c r="D36" s="1">
        <v>1271.3</v>
      </c>
      <c r="E36" s="1">
        <v>259.31</v>
      </c>
      <c r="F36" s="1">
        <v>241</v>
      </c>
      <c r="G36" s="1">
        <v>401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8529.1090000000004</v>
      </c>
      <c r="O36" s="1">
        <v>1110.7159999999999</v>
      </c>
      <c r="P36" s="1">
        <v>731.00300000000004</v>
      </c>
      <c r="Q36" s="1">
        <v>3003.99</v>
      </c>
      <c r="R36" s="1">
        <v>3683.4</v>
      </c>
    </row>
    <row r="37" spans="1:18" x14ac:dyDescent="0.2">
      <c r="A37" s="2" t="s">
        <v>273</v>
      </c>
      <c r="B37" s="1" t="s">
        <v>420</v>
      </c>
      <c r="C37" s="1">
        <v>5364.9989999999998</v>
      </c>
      <c r="D37" s="1">
        <v>1073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7033.4989999999998</v>
      </c>
      <c r="O37" s="1">
        <v>791.25400000000002</v>
      </c>
      <c r="P37" s="1">
        <v>616.98099999999999</v>
      </c>
      <c r="Q37" s="1">
        <v>1500.9639999999999</v>
      </c>
      <c r="R37" s="1">
        <v>4124.3</v>
      </c>
    </row>
    <row r="38" spans="1:18" x14ac:dyDescent="0.2">
      <c r="A38" s="2" t="s">
        <v>271</v>
      </c>
      <c r="B38" s="1" t="s">
        <v>421</v>
      </c>
      <c r="C38" s="1">
        <v>5364.9989999999998</v>
      </c>
      <c r="D38" s="1">
        <v>1073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7033.4989999999998</v>
      </c>
      <c r="O38" s="1">
        <v>791.25400000000002</v>
      </c>
      <c r="P38" s="1">
        <v>616.98099999999999</v>
      </c>
      <c r="Q38" s="1">
        <v>801.06399999999996</v>
      </c>
      <c r="R38" s="1">
        <v>4824.2</v>
      </c>
    </row>
    <row r="39" spans="1:18" x14ac:dyDescent="0.2">
      <c r="A39" s="2" t="s">
        <v>269</v>
      </c>
      <c r="B39" s="1" t="s">
        <v>422</v>
      </c>
      <c r="C39" s="1">
        <v>5364.9989999999998</v>
      </c>
      <c r="D39" s="1">
        <v>1073</v>
      </c>
      <c r="E39" s="1">
        <v>0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7033.4989999999998</v>
      </c>
      <c r="O39" s="1">
        <v>791.25400000000002</v>
      </c>
      <c r="P39" s="1">
        <v>616.98099999999999</v>
      </c>
      <c r="Q39" s="1">
        <v>6.4000000000000001E-2</v>
      </c>
      <c r="R39" s="1">
        <v>5625.2</v>
      </c>
    </row>
    <row r="41" spans="1:18" x14ac:dyDescent="0.2">
      <c r="A41" s="3" t="s">
        <v>375</v>
      </c>
    </row>
    <row r="42" spans="1:18" x14ac:dyDescent="0.2">
      <c r="A42" s="2" t="s">
        <v>374</v>
      </c>
      <c r="B42" s="1" t="s">
        <v>424</v>
      </c>
      <c r="C42" s="1">
        <v>5976.9989999999998</v>
      </c>
      <c r="D42" s="1">
        <v>1195.4000000000001</v>
      </c>
      <c r="E42" s="1">
        <v>0</v>
      </c>
      <c r="F42" s="1">
        <v>227.5</v>
      </c>
      <c r="G42" s="1">
        <v>368.5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7768.3990000000003</v>
      </c>
      <c r="O42" s="1">
        <v>948.22799999999995</v>
      </c>
      <c r="P42" s="1">
        <v>687.36099999999999</v>
      </c>
      <c r="Q42" s="1">
        <v>0.01</v>
      </c>
      <c r="R42" s="1">
        <v>6132.8</v>
      </c>
    </row>
    <row r="44" spans="1:18" x14ac:dyDescent="0.2">
      <c r="A44" s="3" t="s">
        <v>425</v>
      </c>
    </row>
    <row r="47" spans="1:18" x14ac:dyDescent="0.2">
      <c r="A47" s="3" t="s">
        <v>267</v>
      </c>
    </row>
    <row r="48" spans="1:18" x14ac:dyDescent="0.2">
      <c r="A48" s="2" t="s">
        <v>266</v>
      </c>
      <c r="B48" s="1" t="s">
        <v>428</v>
      </c>
      <c r="C48" s="1">
        <v>7782</v>
      </c>
      <c r="D48" s="1">
        <v>1556.4</v>
      </c>
      <c r="E48" s="1">
        <v>432.19</v>
      </c>
      <c r="F48" s="1">
        <v>351.5</v>
      </c>
      <c r="G48" s="1">
        <v>564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10686.09</v>
      </c>
      <c r="O48" s="1">
        <v>1571.4469999999999</v>
      </c>
      <c r="P48" s="1">
        <v>894.93</v>
      </c>
      <c r="Q48" s="1">
        <v>3393.1130000000003</v>
      </c>
      <c r="R48" s="1">
        <v>4826.6000000000004</v>
      </c>
    </row>
    <row r="49" spans="1:18" x14ac:dyDescent="0.2">
      <c r="A49" s="2" t="s">
        <v>264</v>
      </c>
      <c r="B49" s="1" t="s">
        <v>429</v>
      </c>
      <c r="C49" s="1">
        <v>6448.5</v>
      </c>
      <c r="D49" s="1">
        <v>1289.7</v>
      </c>
      <c r="E49" s="1">
        <v>259.31</v>
      </c>
      <c r="F49" s="1">
        <v>248</v>
      </c>
      <c r="G49" s="1">
        <v>407.5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8653.01</v>
      </c>
      <c r="O49" s="1">
        <v>1137.181</v>
      </c>
      <c r="P49" s="1">
        <v>741.57799999999997</v>
      </c>
      <c r="Q49" s="1">
        <v>3062.4509999999996</v>
      </c>
      <c r="R49" s="1">
        <v>3711.8</v>
      </c>
    </row>
    <row r="50" spans="1:18" x14ac:dyDescent="0.2">
      <c r="A50" s="2" t="s">
        <v>262</v>
      </c>
      <c r="B50" s="1" t="s">
        <v>430</v>
      </c>
      <c r="C50" s="1">
        <v>11766</v>
      </c>
      <c r="D50" s="1">
        <v>2353.1999999999998</v>
      </c>
      <c r="E50" s="1">
        <v>0</v>
      </c>
      <c r="F50" s="1">
        <v>428.5</v>
      </c>
      <c r="G50" s="1">
        <v>643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15190.7</v>
      </c>
      <c r="O50" s="1">
        <v>2574.1149999999998</v>
      </c>
      <c r="P50" s="1">
        <v>1353.09</v>
      </c>
      <c r="Q50" s="1">
        <v>5172.7950000000001</v>
      </c>
      <c r="R50" s="1">
        <v>6090.7</v>
      </c>
    </row>
    <row r="51" spans="1:18" x14ac:dyDescent="0.2">
      <c r="A51" s="2" t="s">
        <v>258</v>
      </c>
      <c r="B51" s="1" t="s">
        <v>431</v>
      </c>
      <c r="C51" s="1">
        <v>6448.5</v>
      </c>
      <c r="D51" s="1">
        <v>1289.7</v>
      </c>
      <c r="E51" s="1">
        <v>0</v>
      </c>
      <c r="F51" s="1">
        <v>248</v>
      </c>
      <c r="G51" s="1">
        <v>407.5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8393.7000000000007</v>
      </c>
      <c r="O51" s="1">
        <v>1081.7929999999999</v>
      </c>
      <c r="P51" s="1">
        <v>741.57799999999997</v>
      </c>
      <c r="Q51" s="1">
        <v>0.03</v>
      </c>
      <c r="R51" s="1">
        <v>6570.3</v>
      </c>
    </row>
    <row r="52" spans="1:18" x14ac:dyDescent="0.2">
      <c r="A52" s="2" t="s">
        <v>426</v>
      </c>
      <c r="B52" s="1" t="s">
        <v>427</v>
      </c>
      <c r="C52" s="1">
        <v>6356.4989999999998</v>
      </c>
      <c r="D52" s="1">
        <v>1271.3</v>
      </c>
      <c r="E52" s="1">
        <v>0</v>
      </c>
      <c r="F52" s="1">
        <v>241</v>
      </c>
      <c r="G52" s="1">
        <v>401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8269.7990000000009</v>
      </c>
      <c r="O52" s="1">
        <v>1055.327</v>
      </c>
      <c r="P52" s="1">
        <v>731.00300000000004</v>
      </c>
      <c r="Q52" s="1">
        <v>-3.2000000000000001E-2</v>
      </c>
      <c r="R52" s="1">
        <v>6483.5</v>
      </c>
    </row>
    <row r="55" spans="1:18" x14ac:dyDescent="0.2">
      <c r="A55" s="3" t="s">
        <v>256</v>
      </c>
    </row>
    <row r="56" spans="1:18" x14ac:dyDescent="0.2">
      <c r="A56" s="2" t="s">
        <v>255</v>
      </c>
      <c r="B56" s="1" t="s">
        <v>432</v>
      </c>
      <c r="C56" s="1">
        <v>8190</v>
      </c>
      <c r="D56" s="1">
        <v>1638</v>
      </c>
      <c r="E56" s="1">
        <v>259.31</v>
      </c>
      <c r="F56" s="1">
        <v>344.5</v>
      </c>
      <c r="G56" s="1">
        <v>549.5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10981.31</v>
      </c>
      <c r="O56" s="1">
        <v>1634.5060000000001</v>
      </c>
      <c r="P56" s="1">
        <v>941.85</v>
      </c>
      <c r="Q56" s="1">
        <v>3635.4540000000002</v>
      </c>
      <c r="R56" s="1">
        <v>4769.5</v>
      </c>
    </row>
    <row r="57" spans="1:18" x14ac:dyDescent="0.2">
      <c r="A57" s="2" t="s">
        <v>253</v>
      </c>
      <c r="B57" s="1" t="s">
        <v>433</v>
      </c>
      <c r="C57" s="1">
        <v>6356.4989999999998</v>
      </c>
      <c r="D57" s="1">
        <v>1271.3</v>
      </c>
      <c r="E57" s="1">
        <v>259.31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8529.1090000000004</v>
      </c>
      <c r="O57" s="1">
        <v>1110.7159999999999</v>
      </c>
      <c r="P57" s="1">
        <v>731.00300000000004</v>
      </c>
      <c r="Q57" s="1">
        <v>63.59</v>
      </c>
      <c r="R57" s="1">
        <v>6623.8</v>
      </c>
    </row>
    <row r="58" spans="1:18" x14ac:dyDescent="0.2">
      <c r="A58" s="2" t="s">
        <v>251</v>
      </c>
      <c r="B58" s="1" t="s">
        <v>434</v>
      </c>
      <c r="C58" s="1">
        <v>5790.9989999999998</v>
      </c>
      <c r="D58" s="1">
        <v>1158.2</v>
      </c>
      <c r="E58" s="1">
        <v>259.31</v>
      </c>
      <c r="F58" s="1">
        <v>223.5</v>
      </c>
      <c r="G58" s="1">
        <v>358.5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7790.509</v>
      </c>
      <c r="O58" s="1">
        <v>952.95100000000002</v>
      </c>
      <c r="P58" s="1">
        <v>665.971</v>
      </c>
      <c r="Q58" s="1">
        <v>1100.8870000000002</v>
      </c>
      <c r="R58" s="1">
        <v>5070.7</v>
      </c>
    </row>
    <row r="59" spans="1:18" x14ac:dyDescent="0.2">
      <c r="A59" s="2" t="s">
        <v>249</v>
      </c>
      <c r="B59" s="1" t="s">
        <v>435</v>
      </c>
      <c r="C59" s="1">
        <v>6356.4989999999998</v>
      </c>
      <c r="D59" s="1">
        <v>1271.3</v>
      </c>
      <c r="E59" s="1">
        <v>259.31</v>
      </c>
      <c r="F59" s="1">
        <v>241</v>
      </c>
      <c r="G59" s="1">
        <v>401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8529.1090000000004</v>
      </c>
      <c r="O59" s="1">
        <v>1110.7159999999999</v>
      </c>
      <c r="P59" s="1">
        <v>731.00300000000004</v>
      </c>
      <c r="Q59" s="1">
        <v>1302.5899999999999</v>
      </c>
      <c r="R59" s="1">
        <v>5384.8</v>
      </c>
    </row>
    <row r="60" spans="1:18" x14ac:dyDescent="0.2">
      <c r="A60" s="2" t="s">
        <v>247</v>
      </c>
      <c r="B60" s="1" t="s">
        <v>436</v>
      </c>
      <c r="C60" s="1">
        <v>5790.9989999999998</v>
      </c>
      <c r="D60" s="1">
        <v>1158.2</v>
      </c>
      <c r="E60" s="1">
        <v>172.87</v>
      </c>
      <c r="F60" s="1">
        <v>223.5</v>
      </c>
      <c r="G60" s="1">
        <v>358.5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7704.0690000000004</v>
      </c>
      <c r="O60" s="1">
        <v>934.48699999999997</v>
      </c>
      <c r="P60" s="1">
        <v>665.971</v>
      </c>
      <c r="Q60" s="1">
        <v>57.910999999999994</v>
      </c>
      <c r="R60" s="1">
        <v>6045.7</v>
      </c>
    </row>
    <row r="61" spans="1:18" x14ac:dyDescent="0.2">
      <c r="A61" s="2" t="s">
        <v>245</v>
      </c>
      <c r="B61" s="1" t="s">
        <v>437</v>
      </c>
      <c r="C61" s="1">
        <v>6356.4989999999998</v>
      </c>
      <c r="D61" s="1">
        <v>1271.3</v>
      </c>
      <c r="E61" s="1">
        <v>0</v>
      </c>
      <c r="F61" s="1">
        <v>241</v>
      </c>
      <c r="G61" s="1">
        <v>401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8269.7990000000009</v>
      </c>
      <c r="O61" s="1">
        <v>1055.327</v>
      </c>
      <c r="P61" s="1">
        <v>731.00300000000004</v>
      </c>
      <c r="Q61" s="1">
        <v>356.66800000000001</v>
      </c>
      <c r="R61" s="1">
        <v>6126.8</v>
      </c>
    </row>
    <row r="63" spans="1:18" x14ac:dyDescent="0.2">
      <c r="A63" s="3" t="s">
        <v>243</v>
      </c>
    </row>
    <row r="64" spans="1:18" x14ac:dyDescent="0.2">
      <c r="A64" s="2" t="s">
        <v>242</v>
      </c>
      <c r="B64" s="1" t="s">
        <v>438</v>
      </c>
      <c r="C64" s="1">
        <v>10012.5</v>
      </c>
      <c r="D64" s="1">
        <v>2002.5</v>
      </c>
      <c r="E64" s="1">
        <v>345.74</v>
      </c>
      <c r="F64" s="1">
        <v>377.5</v>
      </c>
      <c r="G64" s="1">
        <v>603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13341.24</v>
      </c>
      <c r="O64" s="1">
        <v>2139.1219999999998</v>
      </c>
      <c r="P64" s="1">
        <v>1151.4380000000001</v>
      </c>
      <c r="Q64" s="1">
        <v>5883.079999999999</v>
      </c>
      <c r="R64" s="1">
        <v>4167.6000000000004</v>
      </c>
    </row>
    <row r="65" spans="1:18" x14ac:dyDescent="0.2">
      <c r="A65" s="2" t="s">
        <v>240</v>
      </c>
      <c r="B65" s="1" t="s">
        <v>439</v>
      </c>
      <c r="C65" s="1">
        <v>7152.9989999999998</v>
      </c>
      <c r="D65" s="1">
        <v>1430.6</v>
      </c>
      <c r="E65" s="1">
        <v>345.75</v>
      </c>
      <c r="F65" s="1">
        <v>322.5</v>
      </c>
      <c r="G65" s="1">
        <v>470.5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9722.3490000000002</v>
      </c>
      <c r="O65" s="1">
        <v>1365.5920000000001</v>
      </c>
      <c r="P65" s="1">
        <v>822.601</v>
      </c>
      <c r="Q65" s="1">
        <v>3902.056</v>
      </c>
      <c r="R65" s="1">
        <v>3632.1</v>
      </c>
    </row>
    <row r="66" spans="1:18" x14ac:dyDescent="0.2">
      <c r="A66" s="2" t="s">
        <v>238</v>
      </c>
      <c r="B66" s="1" t="s">
        <v>440</v>
      </c>
      <c r="C66" s="1">
        <v>6927.9989999999998</v>
      </c>
      <c r="D66" s="1">
        <v>1385.6</v>
      </c>
      <c r="E66" s="1">
        <v>172.87</v>
      </c>
      <c r="F66" s="1">
        <v>315</v>
      </c>
      <c r="G66" s="1">
        <v>463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9264.4689999999991</v>
      </c>
      <c r="O66" s="1">
        <v>1267.789</v>
      </c>
      <c r="P66" s="1">
        <v>796.726</v>
      </c>
      <c r="Q66" s="1">
        <v>1843.354</v>
      </c>
      <c r="R66" s="1">
        <v>5356.6</v>
      </c>
    </row>
    <row r="67" spans="1:18" x14ac:dyDescent="0.2">
      <c r="A67" s="2" t="s">
        <v>236</v>
      </c>
      <c r="B67" s="1" t="s">
        <v>441</v>
      </c>
      <c r="C67" s="1">
        <v>7782</v>
      </c>
      <c r="D67" s="1">
        <v>1556.4</v>
      </c>
      <c r="E67" s="1">
        <v>259.31</v>
      </c>
      <c r="F67" s="1">
        <v>351.5</v>
      </c>
      <c r="G67" s="1">
        <v>564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10513.21</v>
      </c>
      <c r="O67" s="1">
        <v>1534.52</v>
      </c>
      <c r="P67" s="1">
        <v>894.93</v>
      </c>
      <c r="Q67" s="1">
        <v>0.06</v>
      </c>
      <c r="R67" s="1">
        <v>8083.7</v>
      </c>
    </row>
    <row r="68" spans="1:18" x14ac:dyDescent="0.2">
      <c r="A68" s="2" t="s">
        <v>234</v>
      </c>
      <c r="B68" s="1" t="s">
        <v>442</v>
      </c>
      <c r="C68" s="1">
        <v>11766</v>
      </c>
      <c r="D68" s="1">
        <v>2353.1999999999998</v>
      </c>
      <c r="E68" s="1">
        <v>0</v>
      </c>
      <c r="F68" s="1">
        <v>428.5</v>
      </c>
      <c r="G68" s="1">
        <v>643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15190.7</v>
      </c>
      <c r="O68" s="1">
        <v>2574.1149999999998</v>
      </c>
      <c r="P68" s="1">
        <v>1353.09</v>
      </c>
      <c r="Q68" s="1">
        <v>-5.0000000000000001E-3</v>
      </c>
      <c r="R68" s="1">
        <v>11263.5</v>
      </c>
    </row>
    <row r="69" spans="1:18" x14ac:dyDescent="0.2">
      <c r="A69" s="2" t="s">
        <v>372</v>
      </c>
      <c r="B69" s="1" t="s">
        <v>443</v>
      </c>
      <c r="C69" s="1">
        <v>6356.4989999999998</v>
      </c>
      <c r="D69" s="1">
        <v>1271.3</v>
      </c>
      <c r="E69" s="1">
        <v>0</v>
      </c>
      <c r="F69" s="1">
        <v>241</v>
      </c>
      <c r="G69" s="1">
        <v>401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8269.7990000000009</v>
      </c>
      <c r="O69" s="1">
        <v>1055.327</v>
      </c>
      <c r="P69" s="1">
        <v>731.00300000000004</v>
      </c>
      <c r="Q69" s="1">
        <v>6.8000000000000005E-2</v>
      </c>
      <c r="R69" s="1">
        <v>6483.4</v>
      </c>
    </row>
    <row r="71" spans="1:18" x14ac:dyDescent="0.2">
      <c r="A71" s="3" t="s">
        <v>232</v>
      </c>
    </row>
    <row r="72" spans="1:18" x14ac:dyDescent="0.2">
      <c r="A72" s="2" t="s">
        <v>231</v>
      </c>
      <c r="B72" s="1" t="s">
        <v>444</v>
      </c>
      <c r="C72" s="1">
        <v>5790.9989999999998</v>
      </c>
      <c r="D72" s="1">
        <v>1158.2</v>
      </c>
      <c r="E72" s="1">
        <v>518.61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8049.8090000000002</v>
      </c>
      <c r="O72" s="1">
        <v>1008.337</v>
      </c>
      <c r="P72" s="1">
        <v>665.971</v>
      </c>
      <c r="Q72" s="1">
        <v>1835.501</v>
      </c>
      <c r="R72" s="1">
        <v>4540</v>
      </c>
    </row>
    <row r="73" spans="1:18" x14ac:dyDescent="0.2">
      <c r="A73" s="2" t="s">
        <v>229</v>
      </c>
      <c r="B73" s="1" t="s">
        <v>445</v>
      </c>
      <c r="C73" s="1">
        <v>5790.9989999999998</v>
      </c>
      <c r="D73" s="1">
        <v>1158.2</v>
      </c>
      <c r="E73" s="1">
        <v>432.18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7963.3789999999999</v>
      </c>
      <c r="O73" s="1">
        <v>989.87599999999998</v>
      </c>
      <c r="P73" s="1">
        <v>665.971</v>
      </c>
      <c r="Q73" s="1">
        <v>2616.9319999999998</v>
      </c>
      <c r="R73" s="1">
        <v>3690.6</v>
      </c>
    </row>
    <row r="74" spans="1:18" x14ac:dyDescent="0.2">
      <c r="A74" s="2" t="s">
        <v>227</v>
      </c>
      <c r="B74" s="1" t="s">
        <v>446</v>
      </c>
      <c r="C74" s="1">
        <v>7152.9989999999998</v>
      </c>
      <c r="D74" s="1">
        <v>1430.6</v>
      </c>
      <c r="E74" s="1">
        <v>432.18</v>
      </c>
      <c r="F74" s="1">
        <v>322.5</v>
      </c>
      <c r="G74" s="1">
        <v>470.5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9808.7790000000005</v>
      </c>
      <c r="O74" s="1">
        <v>1384.0530000000001</v>
      </c>
      <c r="P74" s="1">
        <v>822.601</v>
      </c>
      <c r="Q74" s="1">
        <v>71.525000000000006</v>
      </c>
      <c r="R74" s="1">
        <v>7530.6</v>
      </c>
    </row>
    <row r="75" spans="1:18" x14ac:dyDescent="0.2">
      <c r="A75" s="2" t="s">
        <v>225</v>
      </c>
      <c r="B75" s="1" t="s">
        <v>447</v>
      </c>
      <c r="C75" s="1">
        <v>5018.866</v>
      </c>
      <c r="D75" s="1">
        <v>1003.773</v>
      </c>
      <c r="E75" s="1">
        <v>432.18</v>
      </c>
      <c r="F75" s="1">
        <v>193.7</v>
      </c>
      <c r="G75" s="1">
        <v>310.7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6959.2190000000001</v>
      </c>
      <c r="O75" s="1">
        <v>775.38699999999994</v>
      </c>
      <c r="P75" s="1">
        <v>665.971</v>
      </c>
      <c r="Q75" s="1">
        <v>3203.0609999999997</v>
      </c>
      <c r="R75" s="1">
        <v>2314.8000000000002</v>
      </c>
    </row>
    <row r="76" spans="1:18" x14ac:dyDescent="0.2">
      <c r="A76" s="2" t="s">
        <v>223</v>
      </c>
      <c r="B76" s="1" t="s">
        <v>448</v>
      </c>
      <c r="C76" s="1">
        <v>5790.9989999999998</v>
      </c>
      <c r="D76" s="1">
        <v>1158.2</v>
      </c>
      <c r="E76" s="1">
        <v>345.74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7876.9390000000003</v>
      </c>
      <c r="O76" s="1">
        <v>971.41200000000003</v>
      </c>
      <c r="P76" s="1">
        <v>665.971</v>
      </c>
      <c r="Q76" s="1">
        <v>207.95599999999999</v>
      </c>
      <c r="R76" s="1">
        <v>6031.6</v>
      </c>
    </row>
    <row r="77" spans="1:18" x14ac:dyDescent="0.2">
      <c r="A77" s="2" t="s">
        <v>221</v>
      </c>
      <c r="B77" s="1" t="s">
        <v>449</v>
      </c>
      <c r="C77" s="1">
        <v>5404.9319999999998</v>
      </c>
      <c r="D77" s="1">
        <v>1080.9860000000001</v>
      </c>
      <c r="E77" s="1">
        <v>345.74</v>
      </c>
      <c r="F77" s="1">
        <v>208.6</v>
      </c>
      <c r="G77" s="1">
        <v>334.6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7374.8590000000004</v>
      </c>
      <c r="O77" s="1">
        <v>864.16800000000001</v>
      </c>
      <c r="P77" s="1">
        <v>665.971</v>
      </c>
      <c r="Q77" s="1">
        <v>2655.02</v>
      </c>
      <c r="R77" s="1">
        <v>3189.7</v>
      </c>
    </row>
    <row r="78" spans="1:18" x14ac:dyDescent="0.2">
      <c r="A78" s="2" t="s">
        <v>219</v>
      </c>
      <c r="B78" s="1" t="s">
        <v>450</v>
      </c>
      <c r="C78" s="1">
        <v>5790.9989999999998</v>
      </c>
      <c r="D78" s="1">
        <v>1158.2</v>
      </c>
      <c r="E78" s="1">
        <v>345.74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7876.9390000000003</v>
      </c>
      <c r="O78" s="1">
        <v>971.41200000000003</v>
      </c>
      <c r="P78" s="1">
        <v>665.971</v>
      </c>
      <c r="Q78" s="1">
        <v>3392.0559999999996</v>
      </c>
      <c r="R78" s="1">
        <v>2847.5</v>
      </c>
    </row>
    <row r="79" spans="1:18" x14ac:dyDescent="0.2">
      <c r="A79" s="2" t="s">
        <v>217</v>
      </c>
      <c r="B79" s="1" t="s">
        <v>451</v>
      </c>
      <c r="C79" s="1">
        <v>6678.9989999999998</v>
      </c>
      <c r="D79" s="1">
        <v>1335.8</v>
      </c>
      <c r="E79" s="1">
        <v>345.74</v>
      </c>
      <c r="F79" s="1">
        <v>308</v>
      </c>
      <c r="G79" s="1">
        <v>457.5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9126.0390000000007</v>
      </c>
      <c r="O79" s="1">
        <v>1238.22</v>
      </c>
      <c r="P79" s="1">
        <v>768.09100000000001</v>
      </c>
      <c r="Q79" s="1">
        <v>66.828000000000003</v>
      </c>
      <c r="R79" s="1">
        <v>7052.9</v>
      </c>
    </row>
    <row r="80" spans="1:18" x14ac:dyDescent="0.2">
      <c r="A80" s="2" t="s">
        <v>213</v>
      </c>
      <c r="B80" s="1" t="s">
        <v>453</v>
      </c>
      <c r="C80" s="1">
        <v>6678.9989999999998</v>
      </c>
      <c r="D80" s="1">
        <v>1335.8</v>
      </c>
      <c r="E80" s="1">
        <v>172.87</v>
      </c>
      <c r="F80" s="1">
        <v>308</v>
      </c>
      <c r="G80" s="1">
        <v>457.5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8953.1689999999999</v>
      </c>
      <c r="O80" s="1">
        <v>1201.2950000000001</v>
      </c>
      <c r="P80" s="1">
        <v>768.09100000000001</v>
      </c>
      <c r="Q80" s="1">
        <v>3099.7829999999999</v>
      </c>
      <c r="R80" s="1">
        <v>3884</v>
      </c>
    </row>
    <row r="81" spans="1:18" x14ac:dyDescent="0.2">
      <c r="A81" s="2" t="s">
        <v>211</v>
      </c>
      <c r="B81" s="1" t="s">
        <v>454</v>
      </c>
      <c r="C81" s="1">
        <v>5790.9989999999998</v>
      </c>
      <c r="D81" s="1">
        <v>1158.2</v>
      </c>
      <c r="E81" s="1">
        <v>259.31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7790.509</v>
      </c>
      <c r="O81" s="1">
        <v>952.95100000000002</v>
      </c>
      <c r="P81" s="1">
        <v>665.971</v>
      </c>
      <c r="Q81" s="1">
        <v>2616.9870000000001</v>
      </c>
      <c r="R81" s="1">
        <v>3554.6</v>
      </c>
    </row>
    <row r="82" spans="1:18" x14ac:dyDescent="0.2">
      <c r="A82" s="2" t="s">
        <v>209</v>
      </c>
      <c r="B82" s="1" t="s">
        <v>455</v>
      </c>
      <c r="C82" s="1">
        <v>5790.9989999999998</v>
      </c>
      <c r="D82" s="1">
        <v>1158.2</v>
      </c>
      <c r="E82" s="1">
        <v>259.31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7790.509</v>
      </c>
      <c r="O82" s="1">
        <v>952.95100000000002</v>
      </c>
      <c r="P82" s="1">
        <v>665.971</v>
      </c>
      <c r="Q82" s="1">
        <v>3335.1869999999999</v>
      </c>
      <c r="R82" s="1">
        <v>2836.4</v>
      </c>
    </row>
    <row r="83" spans="1:18" x14ac:dyDescent="0.2">
      <c r="A83" s="2" t="s">
        <v>207</v>
      </c>
      <c r="B83" s="1" t="s">
        <v>456</v>
      </c>
      <c r="C83" s="1">
        <v>9177</v>
      </c>
      <c r="D83" s="1">
        <v>1835.4</v>
      </c>
      <c r="E83" s="1">
        <v>259.31</v>
      </c>
      <c r="F83" s="1">
        <v>361</v>
      </c>
      <c r="G83" s="1">
        <v>581.5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12214.21</v>
      </c>
      <c r="O83" s="1">
        <v>1897.8530000000001</v>
      </c>
      <c r="P83" s="1">
        <v>1055.355</v>
      </c>
      <c r="Q83" s="1">
        <v>2100.002</v>
      </c>
      <c r="R83" s="1">
        <v>7161</v>
      </c>
    </row>
    <row r="84" spans="1:18" x14ac:dyDescent="0.2">
      <c r="A84" s="2" t="s">
        <v>205</v>
      </c>
      <c r="B84" s="1" t="s">
        <v>457</v>
      </c>
      <c r="C84" s="1">
        <v>6356.4989999999998</v>
      </c>
      <c r="D84" s="1">
        <v>1271.3</v>
      </c>
      <c r="E84" s="1">
        <v>172.87</v>
      </c>
      <c r="F84" s="1">
        <v>241</v>
      </c>
      <c r="G84" s="1">
        <v>401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8442.6689999999999</v>
      </c>
      <c r="O84" s="1">
        <v>1092.252</v>
      </c>
      <c r="P84" s="1">
        <v>731.00300000000004</v>
      </c>
      <c r="Q84" s="1">
        <v>6452.2130000000006</v>
      </c>
      <c r="R84" s="1">
        <v>167.2</v>
      </c>
    </row>
    <row r="85" spans="1:18" x14ac:dyDescent="0.2">
      <c r="A85" s="2" t="s">
        <v>203</v>
      </c>
      <c r="B85" s="1" t="s">
        <v>458</v>
      </c>
      <c r="C85" s="1">
        <v>5790.9989999999998</v>
      </c>
      <c r="D85" s="1">
        <v>1158.2</v>
      </c>
      <c r="E85" s="1">
        <v>172.87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7704.0690000000004</v>
      </c>
      <c r="O85" s="1">
        <v>934.48699999999997</v>
      </c>
      <c r="P85" s="1">
        <v>665.971</v>
      </c>
      <c r="Q85" s="1">
        <v>57.910999999999994</v>
      </c>
      <c r="R85" s="1">
        <v>6045.7</v>
      </c>
    </row>
    <row r="86" spans="1:18" x14ac:dyDescent="0.2">
      <c r="A86" s="2" t="s">
        <v>201</v>
      </c>
      <c r="B86" s="1" t="s">
        <v>459</v>
      </c>
      <c r="C86" s="1">
        <v>6356.4989999999998</v>
      </c>
      <c r="D86" s="1">
        <v>1271.3</v>
      </c>
      <c r="E86" s="1">
        <v>172.87</v>
      </c>
      <c r="F86" s="1">
        <v>241</v>
      </c>
      <c r="G86" s="1">
        <v>401</v>
      </c>
      <c r="H86" s="1">
        <v>847.54</v>
      </c>
      <c r="I86" s="1">
        <v>53.46</v>
      </c>
      <c r="J86" s="1">
        <v>32.14</v>
      </c>
      <c r="K86" s="1">
        <v>169.5</v>
      </c>
      <c r="L86" s="1">
        <v>0</v>
      </c>
      <c r="M86" s="1">
        <v>0</v>
      </c>
      <c r="N86" s="1">
        <v>9545.3089999999993</v>
      </c>
      <c r="O86" s="1">
        <v>1327.7760000000001</v>
      </c>
      <c r="P86" s="1">
        <v>731.00300000000004</v>
      </c>
      <c r="Q86" s="1">
        <v>2809.0289999999995</v>
      </c>
      <c r="R86" s="1">
        <v>4677.5</v>
      </c>
    </row>
    <row r="87" spans="1:18" x14ac:dyDescent="0.2">
      <c r="A87" s="2" t="s">
        <v>199</v>
      </c>
      <c r="B87" s="1" t="s">
        <v>460</v>
      </c>
      <c r="C87" s="1">
        <v>5790.9989999999998</v>
      </c>
      <c r="D87" s="1">
        <v>1158.2</v>
      </c>
      <c r="E87" s="1">
        <v>172.87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7704.0690000000004</v>
      </c>
      <c r="O87" s="1">
        <v>934.48699999999997</v>
      </c>
      <c r="P87" s="1">
        <v>665.971</v>
      </c>
      <c r="Q87" s="1">
        <v>2953.9110000000001</v>
      </c>
      <c r="R87" s="1">
        <v>3149.7</v>
      </c>
    </row>
    <row r="88" spans="1:18" x14ac:dyDescent="0.2">
      <c r="A88" s="2" t="s">
        <v>197</v>
      </c>
      <c r="B88" s="1" t="s">
        <v>461</v>
      </c>
      <c r="C88" s="1">
        <v>11766</v>
      </c>
      <c r="D88" s="1">
        <v>2353.1999999999998</v>
      </c>
      <c r="E88" s="1">
        <v>172.87</v>
      </c>
      <c r="F88" s="1">
        <v>428.5</v>
      </c>
      <c r="G88" s="1">
        <v>643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15363.57</v>
      </c>
      <c r="O88" s="1">
        <v>2614.7739999999999</v>
      </c>
      <c r="P88" s="1">
        <v>1353.09</v>
      </c>
      <c r="Q88" s="1">
        <v>3792.306</v>
      </c>
      <c r="R88" s="1">
        <v>7603.4</v>
      </c>
    </row>
    <row r="89" spans="1:18" x14ac:dyDescent="0.2">
      <c r="A89" s="2" t="s">
        <v>195</v>
      </c>
      <c r="B89" s="1" t="s">
        <v>462</v>
      </c>
      <c r="C89" s="1">
        <v>5790.9989999999998</v>
      </c>
      <c r="D89" s="1">
        <v>1158.2</v>
      </c>
      <c r="E89" s="1">
        <v>172.87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7704.0690000000004</v>
      </c>
      <c r="O89" s="1">
        <v>934.48699999999997</v>
      </c>
      <c r="P89" s="1">
        <v>665.971</v>
      </c>
      <c r="Q89" s="1">
        <v>1704.011</v>
      </c>
      <c r="R89" s="1">
        <v>4399.6000000000004</v>
      </c>
    </row>
    <row r="90" spans="1:18" x14ac:dyDescent="0.2">
      <c r="A90" s="2" t="s">
        <v>193</v>
      </c>
      <c r="B90" s="1" t="s">
        <v>463</v>
      </c>
      <c r="C90" s="1">
        <v>5790.9989999999998</v>
      </c>
      <c r="D90" s="1">
        <v>1158.2</v>
      </c>
      <c r="E90" s="1">
        <v>0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7531.1989999999996</v>
      </c>
      <c r="O90" s="1">
        <v>897.56200000000001</v>
      </c>
      <c r="P90" s="1">
        <v>665.971</v>
      </c>
      <c r="Q90" s="1">
        <v>2228.1659999999997</v>
      </c>
      <c r="R90" s="1">
        <v>3739.5</v>
      </c>
    </row>
    <row r="91" spans="1:18" x14ac:dyDescent="0.2">
      <c r="A91" s="2" t="s">
        <v>191</v>
      </c>
      <c r="B91" s="1" t="s">
        <v>464</v>
      </c>
      <c r="C91" s="1">
        <v>6927.9989999999998</v>
      </c>
      <c r="D91" s="1">
        <v>1385.6</v>
      </c>
      <c r="E91" s="1">
        <v>0</v>
      </c>
      <c r="F91" s="1">
        <v>315</v>
      </c>
      <c r="G91" s="1">
        <v>463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9091.5990000000002</v>
      </c>
      <c r="O91" s="1">
        <v>1230.864</v>
      </c>
      <c r="P91" s="1">
        <v>796.726</v>
      </c>
      <c r="Q91" s="1">
        <v>1647.509</v>
      </c>
      <c r="R91" s="1">
        <v>5416.5</v>
      </c>
    </row>
    <row r="92" spans="1:18" x14ac:dyDescent="0.2">
      <c r="A92" s="2" t="s">
        <v>189</v>
      </c>
      <c r="B92" s="1" t="s">
        <v>465</v>
      </c>
      <c r="C92" s="1">
        <v>5790.9989999999998</v>
      </c>
      <c r="D92" s="1">
        <v>1158.2</v>
      </c>
      <c r="E92" s="1">
        <v>0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7531.1989999999996</v>
      </c>
      <c r="O92" s="1">
        <v>897.56200000000001</v>
      </c>
      <c r="P92" s="1">
        <v>665.971</v>
      </c>
      <c r="Q92" s="1">
        <v>967.96599999999989</v>
      </c>
      <c r="R92" s="1">
        <v>4999.7</v>
      </c>
    </row>
    <row r="93" spans="1:18" x14ac:dyDescent="0.2">
      <c r="A93" s="2" t="s">
        <v>466</v>
      </c>
      <c r="B93" s="1" t="s">
        <v>467</v>
      </c>
      <c r="C93" s="1">
        <v>5790.9989999999998</v>
      </c>
      <c r="D93" s="1">
        <v>1158.2</v>
      </c>
      <c r="E93" s="1">
        <v>0</v>
      </c>
      <c r="F93" s="1">
        <v>223.5</v>
      </c>
      <c r="G93" s="1">
        <v>358.5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7531.1989999999996</v>
      </c>
      <c r="O93" s="1">
        <v>897.56200000000001</v>
      </c>
      <c r="P93" s="1">
        <v>665.971</v>
      </c>
      <c r="Q93" s="1">
        <v>-3.4000000000000002E-2</v>
      </c>
      <c r="R93" s="1">
        <v>5967.7</v>
      </c>
    </row>
    <row r="95" spans="1:18" x14ac:dyDescent="0.2">
      <c r="A95" s="3" t="s">
        <v>187</v>
      </c>
    </row>
    <row r="96" spans="1:18" x14ac:dyDescent="0.2">
      <c r="A96" s="2" t="s">
        <v>350</v>
      </c>
      <c r="B96" s="1" t="s">
        <v>468</v>
      </c>
      <c r="C96" s="1">
        <v>7152.9989999999998</v>
      </c>
      <c r="D96" s="1">
        <v>1430.6</v>
      </c>
      <c r="E96" s="1">
        <v>345.74</v>
      </c>
      <c r="F96" s="1">
        <v>322.5</v>
      </c>
      <c r="G96" s="1">
        <v>470.5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9722.3389999999999</v>
      </c>
      <c r="O96" s="1">
        <v>1365.59</v>
      </c>
      <c r="P96" s="1">
        <v>822.601</v>
      </c>
      <c r="Q96" s="1">
        <v>2691.5480000000002</v>
      </c>
      <c r="R96" s="1">
        <v>4842.6000000000004</v>
      </c>
    </row>
    <row r="97" spans="1:18" x14ac:dyDescent="0.2">
      <c r="A97" s="2" t="s">
        <v>348</v>
      </c>
      <c r="B97" s="1" t="s">
        <v>469</v>
      </c>
      <c r="C97" s="1">
        <v>7152.9989999999998</v>
      </c>
      <c r="D97" s="1">
        <v>1430.6</v>
      </c>
      <c r="E97" s="1">
        <v>259.31</v>
      </c>
      <c r="F97" s="1">
        <v>322.5</v>
      </c>
      <c r="G97" s="1">
        <v>470.5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9635.9089999999997</v>
      </c>
      <c r="O97" s="1">
        <v>1347.1279999999999</v>
      </c>
      <c r="P97" s="1">
        <v>822.601</v>
      </c>
      <c r="Q97" s="1">
        <v>71.48</v>
      </c>
      <c r="R97" s="1">
        <v>7394.7</v>
      </c>
    </row>
    <row r="98" spans="1:18" x14ac:dyDescent="0.2">
      <c r="A98" s="2" t="s">
        <v>370</v>
      </c>
      <c r="B98" s="1" t="s">
        <v>470</v>
      </c>
      <c r="C98" s="1">
        <v>5364.9989999999998</v>
      </c>
      <c r="D98" s="1">
        <v>1073</v>
      </c>
      <c r="E98" s="1">
        <v>0</v>
      </c>
      <c r="F98" s="1">
        <v>242</v>
      </c>
      <c r="G98" s="1">
        <v>353.5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7033.4989999999998</v>
      </c>
      <c r="O98" s="1">
        <v>791.25400000000002</v>
      </c>
      <c r="P98" s="1">
        <v>616.98099999999999</v>
      </c>
      <c r="Q98" s="1">
        <v>-3.5999999999999997E-2</v>
      </c>
      <c r="R98" s="1">
        <v>5625.3</v>
      </c>
    </row>
    <row r="100" spans="1:18" x14ac:dyDescent="0.2">
      <c r="A100" s="3" t="s">
        <v>186</v>
      </c>
    </row>
    <row r="101" spans="1:18" x14ac:dyDescent="0.2">
      <c r="A101" s="2" t="s">
        <v>185</v>
      </c>
      <c r="B101" s="1" t="s">
        <v>471</v>
      </c>
      <c r="C101" s="1">
        <v>10012.5</v>
      </c>
      <c r="D101" s="1">
        <v>2002.5</v>
      </c>
      <c r="E101" s="1">
        <v>432.19</v>
      </c>
      <c r="F101" s="1">
        <v>377.5</v>
      </c>
      <c r="G101" s="1">
        <v>603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13427.69</v>
      </c>
      <c r="O101" s="1">
        <v>2159.4549999999999</v>
      </c>
      <c r="P101" s="1">
        <v>1151.4380000000001</v>
      </c>
      <c r="Q101" s="1">
        <v>-3.0000000000000001E-3</v>
      </c>
      <c r="R101" s="1">
        <v>10116.799999999999</v>
      </c>
    </row>
    <row r="102" spans="1:18" x14ac:dyDescent="0.2">
      <c r="A102" s="2" t="s">
        <v>183</v>
      </c>
      <c r="B102" s="1" t="s">
        <v>472</v>
      </c>
      <c r="C102" s="1">
        <v>7782</v>
      </c>
      <c r="D102" s="1">
        <v>1556.4</v>
      </c>
      <c r="E102" s="1">
        <v>172.87</v>
      </c>
      <c r="F102" s="1">
        <v>351.5</v>
      </c>
      <c r="G102" s="1">
        <v>564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10426.77</v>
      </c>
      <c r="O102" s="1">
        <v>1516.056</v>
      </c>
      <c r="P102" s="1">
        <v>894.93</v>
      </c>
      <c r="Q102" s="1">
        <v>-1.6E-2</v>
      </c>
      <c r="R102" s="1">
        <v>8015.8</v>
      </c>
    </row>
    <row r="104" spans="1:18" x14ac:dyDescent="0.2">
      <c r="A104" s="3" t="s">
        <v>181</v>
      </c>
    </row>
    <row r="105" spans="1:18" x14ac:dyDescent="0.2">
      <c r="A105" s="2" t="s">
        <v>180</v>
      </c>
      <c r="B105" s="1" t="s">
        <v>473</v>
      </c>
      <c r="C105" s="1">
        <v>6448.5</v>
      </c>
      <c r="D105" s="1">
        <v>1289.7</v>
      </c>
      <c r="E105" s="1">
        <v>432.18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8825.8799999999992</v>
      </c>
      <c r="O105" s="1">
        <v>1174.106</v>
      </c>
      <c r="P105" s="1">
        <v>741.57799999999997</v>
      </c>
      <c r="Q105" s="1">
        <v>4114.4960000000001</v>
      </c>
      <c r="R105" s="1">
        <v>2795.7</v>
      </c>
    </row>
    <row r="106" spans="1:18" x14ac:dyDescent="0.2">
      <c r="A106" s="2" t="s">
        <v>178</v>
      </c>
      <c r="B106" s="1" t="s">
        <v>474</v>
      </c>
      <c r="C106" s="1">
        <v>6448.5</v>
      </c>
      <c r="D106" s="1">
        <v>1289.7</v>
      </c>
      <c r="E106" s="1">
        <v>432.18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8825.8799999999992</v>
      </c>
      <c r="O106" s="1">
        <v>1174.106</v>
      </c>
      <c r="P106" s="1">
        <v>741.57799999999997</v>
      </c>
      <c r="Q106" s="1">
        <v>2678.4959999999996</v>
      </c>
      <c r="R106" s="1">
        <v>4231.7</v>
      </c>
    </row>
    <row r="107" spans="1:18" x14ac:dyDescent="0.2">
      <c r="A107" s="2" t="s">
        <v>176</v>
      </c>
      <c r="B107" s="1" t="s">
        <v>475</v>
      </c>
      <c r="C107" s="1">
        <v>5588.7</v>
      </c>
      <c r="D107" s="1">
        <v>1117.74</v>
      </c>
      <c r="E107" s="1">
        <v>432.18</v>
      </c>
      <c r="F107" s="1">
        <v>214.93299999999999</v>
      </c>
      <c r="G107" s="1">
        <v>353.16699999999997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7706.72</v>
      </c>
      <c r="O107" s="1">
        <v>935.05399999999997</v>
      </c>
      <c r="P107" s="1">
        <v>741.57799999999997</v>
      </c>
      <c r="Q107" s="1">
        <v>2678.4889999999996</v>
      </c>
      <c r="R107" s="1">
        <v>3351.6</v>
      </c>
    </row>
    <row r="108" spans="1:18" x14ac:dyDescent="0.2">
      <c r="A108" s="2" t="s">
        <v>174</v>
      </c>
      <c r="B108" s="1" t="s">
        <v>476</v>
      </c>
      <c r="C108" s="1">
        <v>6448.5</v>
      </c>
      <c r="D108" s="1">
        <v>1289.7</v>
      </c>
      <c r="E108" s="1">
        <v>345.74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8739.44</v>
      </c>
      <c r="O108" s="1">
        <v>1155.643</v>
      </c>
      <c r="P108" s="1">
        <v>741.57799999999997</v>
      </c>
      <c r="Q108" s="1">
        <v>3339.52</v>
      </c>
      <c r="R108" s="1">
        <v>3502.7</v>
      </c>
    </row>
    <row r="109" spans="1:18" x14ac:dyDescent="0.2">
      <c r="A109" s="2" t="s">
        <v>334</v>
      </c>
      <c r="B109" s="1" t="s">
        <v>477</v>
      </c>
      <c r="C109" s="1">
        <v>5158.8</v>
      </c>
      <c r="D109" s="1">
        <v>1031.76</v>
      </c>
      <c r="E109" s="1">
        <v>345.74</v>
      </c>
      <c r="F109" s="1">
        <v>198.4</v>
      </c>
      <c r="G109" s="1">
        <v>326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7060.7</v>
      </c>
      <c r="O109" s="1">
        <v>797.06399999999996</v>
      </c>
      <c r="P109" s="1">
        <v>741.57799999999997</v>
      </c>
      <c r="Q109" s="1">
        <v>3403.4589999999998</v>
      </c>
      <c r="R109" s="1">
        <v>2118.6</v>
      </c>
    </row>
    <row r="110" spans="1:18" x14ac:dyDescent="0.2">
      <c r="A110" s="2" t="s">
        <v>172</v>
      </c>
      <c r="B110" s="1" t="s">
        <v>478</v>
      </c>
      <c r="C110" s="1">
        <v>6448.5</v>
      </c>
      <c r="D110" s="1">
        <v>1289.7</v>
      </c>
      <c r="E110" s="1">
        <v>259.31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8653.01</v>
      </c>
      <c r="O110" s="1">
        <v>1137.181</v>
      </c>
      <c r="P110" s="1">
        <v>741.57799999999997</v>
      </c>
      <c r="Q110" s="1">
        <v>64.450999999999993</v>
      </c>
      <c r="R110" s="1">
        <v>6709.8</v>
      </c>
    </row>
    <row r="111" spans="1:18" x14ac:dyDescent="0.2">
      <c r="A111" s="2" t="s">
        <v>170</v>
      </c>
      <c r="B111" s="1" t="s">
        <v>479</v>
      </c>
      <c r="C111" s="1">
        <v>6448.5</v>
      </c>
      <c r="D111" s="1">
        <v>1289.7</v>
      </c>
      <c r="E111" s="1">
        <v>259.31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8653.01</v>
      </c>
      <c r="O111" s="1">
        <v>1137.181</v>
      </c>
      <c r="P111" s="1">
        <v>741.57799999999997</v>
      </c>
      <c r="Q111" s="1">
        <v>64.450999999999993</v>
      </c>
      <c r="R111" s="1">
        <v>6709.8</v>
      </c>
    </row>
    <row r="112" spans="1:18" x14ac:dyDescent="0.2">
      <c r="A112" s="2" t="s">
        <v>168</v>
      </c>
      <c r="B112" s="1" t="s">
        <v>480</v>
      </c>
      <c r="C112" s="1">
        <v>6448.5</v>
      </c>
      <c r="D112" s="1">
        <v>1289.7</v>
      </c>
      <c r="E112" s="1">
        <v>259.31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8653.01</v>
      </c>
      <c r="O112" s="1">
        <v>1137.181</v>
      </c>
      <c r="P112" s="1">
        <v>741.57799999999997</v>
      </c>
      <c r="Q112" s="1">
        <v>1248.251</v>
      </c>
      <c r="R112" s="1">
        <v>5526</v>
      </c>
    </row>
    <row r="113" spans="1:18" x14ac:dyDescent="0.2">
      <c r="A113" s="2" t="s">
        <v>166</v>
      </c>
      <c r="B113" s="1" t="s">
        <v>481</v>
      </c>
      <c r="C113" s="1">
        <v>6448.5</v>
      </c>
      <c r="D113" s="1">
        <v>1289.7</v>
      </c>
      <c r="E113" s="1">
        <v>259.31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8653.01</v>
      </c>
      <c r="O113" s="1">
        <v>1137.181</v>
      </c>
      <c r="P113" s="1">
        <v>741.57799999999997</v>
      </c>
      <c r="Q113" s="1">
        <v>2898.5509999999999</v>
      </c>
      <c r="R113" s="1">
        <v>3875.7</v>
      </c>
    </row>
    <row r="114" spans="1:18" x14ac:dyDescent="0.2">
      <c r="A114" s="2" t="s">
        <v>164</v>
      </c>
      <c r="B114" s="1" t="s">
        <v>482</v>
      </c>
      <c r="C114" s="1">
        <v>6448.5</v>
      </c>
      <c r="D114" s="1">
        <v>1289.7</v>
      </c>
      <c r="E114" s="1">
        <v>0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8393.7000000000007</v>
      </c>
      <c r="O114" s="1">
        <v>1081.7929999999999</v>
      </c>
      <c r="P114" s="1">
        <v>741.57799999999997</v>
      </c>
      <c r="Q114" s="1">
        <v>2613.9299999999998</v>
      </c>
      <c r="R114" s="1">
        <v>3956.4</v>
      </c>
    </row>
    <row r="115" spans="1:18" x14ac:dyDescent="0.2">
      <c r="A115" s="2" t="s">
        <v>346</v>
      </c>
      <c r="B115" s="1" t="s">
        <v>561</v>
      </c>
      <c r="C115" s="1">
        <v>6448.5</v>
      </c>
      <c r="D115" s="1">
        <v>1289.7</v>
      </c>
      <c r="E115" s="1">
        <v>0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8393.7000000000007</v>
      </c>
      <c r="O115" s="1">
        <v>1081.7929999999999</v>
      </c>
      <c r="P115" s="1">
        <v>741.57799999999997</v>
      </c>
      <c r="Q115" s="1">
        <v>0.03</v>
      </c>
      <c r="R115" s="1">
        <v>6570.3</v>
      </c>
    </row>
    <row r="116" spans="1:18" x14ac:dyDescent="0.2">
      <c r="A116" s="2" t="s">
        <v>162</v>
      </c>
      <c r="B116" s="1" t="s">
        <v>483</v>
      </c>
      <c r="C116" s="1">
        <v>6448.5</v>
      </c>
      <c r="D116" s="1">
        <v>1289.7</v>
      </c>
      <c r="E116" s="1">
        <v>0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8393.7000000000007</v>
      </c>
      <c r="O116" s="1">
        <v>1081.79</v>
      </c>
      <c r="P116" s="1">
        <v>741.58</v>
      </c>
      <c r="Q116" s="1">
        <v>1448.43</v>
      </c>
      <c r="R116" s="1">
        <v>5121.8999999999996</v>
      </c>
    </row>
    <row r="117" spans="1:18" x14ac:dyDescent="0.2">
      <c r="A117" s="3" t="s">
        <v>160</v>
      </c>
    </row>
    <row r="118" spans="1:18" x14ac:dyDescent="0.2">
      <c r="A118" s="2" t="s">
        <v>159</v>
      </c>
      <c r="B118" s="1" t="s">
        <v>484</v>
      </c>
      <c r="C118" s="1">
        <v>7493.4989999999998</v>
      </c>
      <c r="D118" s="1">
        <v>1498.7</v>
      </c>
      <c r="E118" s="1">
        <v>345.75</v>
      </c>
      <c r="F118" s="1">
        <v>330.5</v>
      </c>
      <c r="G118" s="1">
        <v>478.5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10146.949000000001</v>
      </c>
      <c r="O118" s="1">
        <v>1456.2860000000001</v>
      </c>
      <c r="P118" s="1">
        <v>861.75800000000004</v>
      </c>
      <c r="Q118" s="1">
        <v>3311.904</v>
      </c>
      <c r="R118" s="1">
        <v>4517</v>
      </c>
    </row>
    <row r="119" spans="1:18" x14ac:dyDescent="0.2">
      <c r="A119" s="2" t="s">
        <v>157</v>
      </c>
      <c r="B119" s="1" t="s">
        <v>485</v>
      </c>
      <c r="C119" s="1">
        <v>6927.9989999999998</v>
      </c>
      <c r="D119" s="1">
        <v>1385.6</v>
      </c>
      <c r="E119" s="1">
        <v>259.31</v>
      </c>
      <c r="F119" s="1">
        <v>315</v>
      </c>
      <c r="G119" s="1">
        <v>463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9350.9089999999997</v>
      </c>
      <c r="O119" s="1">
        <v>1286.252</v>
      </c>
      <c r="P119" s="1">
        <v>796.726</v>
      </c>
      <c r="Q119" s="1">
        <v>2889.2310000000002</v>
      </c>
      <c r="R119" s="1">
        <v>4378.7</v>
      </c>
    </row>
    <row r="120" spans="1:18" x14ac:dyDescent="0.2">
      <c r="A120" s="2" t="s">
        <v>155</v>
      </c>
      <c r="B120" s="1" t="s">
        <v>486</v>
      </c>
      <c r="C120" s="1">
        <v>25553</v>
      </c>
      <c r="D120" s="1">
        <v>5110.6000000000004</v>
      </c>
      <c r="E120" s="1">
        <v>0</v>
      </c>
      <c r="F120" s="1">
        <v>688</v>
      </c>
      <c r="G120" s="1">
        <v>960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32311.598999999998</v>
      </c>
      <c r="O120" s="1">
        <v>7334.6559999999999</v>
      </c>
      <c r="P120" s="1">
        <v>2938.5889999999999</v>
      </c>
      <c r="Q120" s="1">
        <v>-4.5999999999999999E-2</v>
      </c>
      <c r="R120" s="1">
        <v>22038.400000000001</v>
      </c>
    </row>
    <row r="122" spans="1:18" x14ac:dyDescent="0.2">
      <c r="A122" s="3" t="s">
        <v>562</v>
      </c>
    </row>
    <row r="124" spans="1:18" x14ac:dyDescent="0.2">
      <c r="A124" s="3" t="s">
        <v>153</v>
      </c>
    </row>
    <row r="125" spans="1:18" x14ac:dyDescent="0.2">
      <c r="A125" s="2" t="s">
        <v>152</v>
      </c>
      <c r="B125" s="1" t="s">
        <v>487</v>
      </c>
      <c r="C125" s="1">
        <v>7782</v>
      </c>
      <c r="D125" s="1">
        <v>1556.4</v>
      </c>
      <c r="E125" s="1">
        <v>432.19</v>
      </c>
      <c r="F125" s="1">
        <v>351.5</v>
      </c>
      <c r="G125" s="1">
        <v>564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10686.09</v>
      </c>
      <c r="O125" s="1">
        <v>1571.4469999999999</v>
      </c>
      <c r="P125" s="1">
        <v>894.93</v>
      </c>
      <c r="Q125" s="1">
        <v>3123.8130000000001</v>
      </c>
      <c r="R125" s="1">
        <v>5095.8999999999996</v>
      </c>
    </row>
    <row r="126" spans="1:18" x14ac:dyDescent="0.2">
      <c r="A126" s="2" t="s">
        <v>150</v>
      </c>
      <c r="B126" s="1" t="s">
        <v>488</v>
      </c>
      <c r="C126" s="1">
        <v>15813.5</v>
      </c>
      <c r="D126" s="1">
        <v>3162.7</v>
      </c>
      <c r="E126" s="1">
        <v>345.74</v>
      </c>
      <c r="F126" s="1">
        <v>559.5</v>
      </c>
      <c r="G126" s="1">
        <v>832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20713.438999999998</v>
      </c>
      <c r="O126" s="1">
        <v>3873.0639999999999</v>
      </c>
      <c r="P126" s="1">
        <v>1818.547</v>
      </c>
      <c r="Q126" s="1">
        <v>4348.9290000000001</v>
      </c>
      <c r="R126" s="1">
        <v>10672.9</v>
      </c>
    </row>
    <row r="127" spans="1:18" x14ac:dyDescent="0.2">
      <c r="A127" s="2" t="s">
        <v>366</v>
      </c>
      <c r="B127" s="1" t="s">
        <v>489</v>
      </c>
      <c r="C127" s="1">
        <v>9177</v>
      </c>
      <c r="D127" s="1">
        <v>1835.4</v>
      </c>
      <c r="E127" s="1">
        <v>345.74</v>
      </c>
      <c r="F127" s="1">
        <v>361</v>
      </c>
      <c r="G127" s="1">
        <v>581.5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12300.64</v>
      </c>
      <c r="O127" s="1">
        <v>1916.3150000000001</v>
      </c>
      <c r="P127" s="1">
        <v>1055.355</v>
      </c>
      <c r="Q127" s="1">
        <v>7.0000000000000007E-2</v>
      </c>
      <c r="R127" s="1">
        <v>9328.9</v>
      </c>
    </row>
    <row r="128" spans="1:18" x14ac:dyDescent="0.2">
      <c r="A128" s="2" t="s">
        <v>148</v>
      </c>
      <c r="B128" s="1" t="s">
        <v>490</v>
      </c>
      <c r="C128" s="1">
        <v>10012.5</v>
      </c>
      <c r="D128" s="1">
        <v>2002.5</v>
      </c>
      <c r="E128" s="1">
        <v>259.31</v>
      </c>
      <c r="F128" s="1">
        <v>377.5</v>
      </c>
      <c r="G128" s="1">
        <v>603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13254.81</v>
      </c>
      <c r="O128" s="1">
        <v>2120.1260000000002</v>
      </c>
      <c r="P128" s="1">
        <v>1151.4380000000001</v>
      </c>
      <c r="Q128" s="1">
        <v>735.14700000000005</v>
      </c>
      <c r="R128" s="1">
        <v>9248.1</v>
      </c>
    </row>
    <row r="129" spans="1:18" x14ac:dyDescent="0.2">
      <c r="A129" s="2" t="s">
        <v>146</v>
      </c>
      <c r="B129" s="1" t="s">
        <v>491</v>
      </c>
      <c r="C129" s="1">
        <v>8016.5</v>
      </c>
      <c r="D129" s="1">
        <v>1603.3</v>
      </c>
      <c r="E129" s="1">
        <v>172.87</v>
      </c>
      <c r="F129" s="1">
        <v>339.5</v>
      </c>
      <c r="G129" s="1">
        <v>546.5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10678.669</v>
      </c>
      <c r="O129" s="1">
        <v>1569.8620000000001</v>
      </c>
      <c r="P129" s="1">
        <v>921.89200000000005</v>
      </c>
      <c r="Q129" s="1">
        <v>1.6E-2</v>
      </c>
      <c r="R129" s="1">
        <v>8186.9</v>
      </c>
    </row>
    <row r="130" spans="1:18" x14ac:dyDescent="0.2">
      <c r="A130" s="2" t="s">
        <v>144</v>
      </c>
      <c r="B130" s="1" t="s">
        <v>492</v>
      </c>
      <c r="C130" s="1">
        <v>10012.5</v>
      </c>
      <c r="D130" s="1">
        <v>2002.5</v>
      </c>
      <c r="E130" s="1">
        <v>172.87</v>
      </c>
      <c r="F130" s="1">
        <v>377.5</v>
      </c>
      <c r="G130" s="1">
        <v>603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13168.37</v>
      </c>
      <c r="O130" s="1">
        <v>2101.6619999999998</v>
      </c>
      <c r="P130" s="1">
        <v>1151.4380000000001</v>
      </c>
      <c r="Q130" s="1">
        <v>7.0000000000000007E-2</v>
      </c>
      <c r="R130" s="1">
        <v>9915.2000000000007</v>
      </c>
    </row>
    <row r="131" spans="1:18" x14ac:dyDescent="0.2">
      <c r="A131" s="2" t="s">
        <v>142</v>
      </c>
      <c r="B131" s="1" t="s">
        <v>493</v>
      </c>
      <c r="C131" s="1">
        <v>9177</v>
      </c>
      <c r="D131" s="1">
        <v>1835.4</v>
      </c>
      <c r="E131" s="1">
        <v>172.87</v>
      </c>
      <c r="F131" s="1">
        <v>361</v>
      </c>
      <c r="G131" s="1">
        <v>581.5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12127.77</v>
      </c>
      <c r="O131" s="1">
        <v>1879.39</v>
      </c>
      <c r="P131" s="1">
        <v>1055.355</v>
      </c>
      <c r="Q131" s="1">
        <v>-7.4999999999999997E-2</v>
      </c>
      <c r="R131" s="1">
        <v>9193.1</v>
      </c>
    </row>
    <row r="132" spans="1:18" x14ac:dyDescent="0.2">
      <c r="A132" s="2" t="s">
        <v>140</v>
      </c>
      <c r="B132" s="1" t="s">
        <v>494</v>
      </c>
      <c r="C132" s="1">
        <v>23140.001</v>
      </c>
      <c r="D132" s="1">
        <v>4628</v>
      </c>
      <c r="E132" s="1">
        <v>0</v>
      </c>
      <c r="F132" s="1">
        <v>672.5</v>
      </c>
      <c r="G132" s="1">
        <v>932.5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29373.001</v>
      </c>
      <c r="O132" s="1">
        <v>6453.076</v>
      </c>
      <c r="P132" s="1">
        <v>2661.0889999999999</v>
      </c>
      <c r="Q132" s="1">
        <v>10849.036</v>
      </c>
      <c r="R132" s="1">
        <v>9409.7999999999993</v>
      </c>
    </row>
    <row r="133" spans="1:18" x14ac:dyDescent="0.2">
      <c r="A133" s="2" t="s">
        <v>382</v>
      </c>
      <c r="B133" s="1" t="s">
        <v>495</v>
      </c>
      <c r="C133" s="1">
        <v>8016.5</v>
      </c>
      <c r="D133" s="1">
        <v>1603.3</v>
      </c>
      <c r="E133" s="1">
        <v>0</v>
      </c>
      <c r="F133" s="1">
        <v>339.5</v>
      </c>
      <c r="G133" s="1">
        <v>546.5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10505.799000000001</v>
      </c>
      <c r="O133" s="1">
        <v>1532.9369999999999</v>
      </c>
      <c r="P133" s="1">
        <v>921.89200000000005</v>
      </c>
      <c r="Q133" s="1">
        <v>-2.9000000000000001E-2</v>
      </c>
      <c r="R133" s="1">
        <v>8051</v>
      </c>
    </row>
    <row r="135" spans="1:18" x14ac:dyDescent="0.2">
      <c r="A135" s="3" t="s">
        <v>138</v>
      </c>
    </row>
    <row r="136" spans="1:18" x14ac:dyDescent="0.2">
      <c r="A136" s="2" t="s">
        <v>137</v>
      </c>
      <c r="B136" s="1" t="s">
        <v>496</v>
      </c>
      <c r="C136" s="1">
        <v>6356.4989999999998</v>
      </c>
      <c r="D136" s="1">
        <v>1271.3</v>
      </c>
      <c r="E136" s="1">
        <v>172.87</v>
      </c>
      <c r="F136" s="1">
        <v>241</v>
      </c>
      <c r="G136" s="1">
        <v>401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8442.6689999999999</v>
      </c>
      <c r="O136" s="1">
        <v>1092.252</v>
      </c>
      <c r="P136" s="1">
        <v>731.00300000000004</v>
      </c>
      <c r="Q136" s="1">
        <v>2238.5129999999999</v>
      </c>
      <c r="R136" s="1">
        <v>4380.8999999999996</v>
      </c>
    </row>
    <row r="138" spans="1:18" x14ac:dyDescent="0.2">
      <c r="A138" s="3" t="s">
        <v>135</v>
      </c>
    </row>
    <row r="139" spans="1:18" x14ac:dyDescent="0.2">
      <c r="A139" s="2" t="s">
        <v>134</v>
      </c>
      <c r="B139" s="1" t="s">
        <v>497</v>
      </c>
      <c r="C139" s="1">
        <v>19243.5</v>
      </c>
      <c r="D139" s="1">
        <v>3848.7</v>
      </c>
      <c r="E139" s="1">
        <v>432.19</v>
      </c>
      <c r="F139" s="1">
        <v>595.5</v>
      </c>
      <c r="G139" s="1">
        <v>840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24959.89</v>
      </c>
      <c r="O139" s="1">
        <v>5129.143</v>
      </c>
      <c r="P139" s="1">
        <v>2213.0030000000002</v>
      </c>
      <c r="Q139" s="1">
        <v>4677.9449999999997</v>
      </c>
      <c r="R139" s="1">
        <v>12939.8</v>
      </c>
    </row>
    <row r="140" spans="1:18" x14ac:dyDescent="0.2">
      <c r="A140" s="2" t="s">
        <v>132</v>
      </c>
      <c r="B140" s="1" t="s">
        <v>498</v>
      </c>
      <c r="C140" s="1">
        <v>6356.4989999999998</v>
      </c>
      <c r="D140" s="1">
        <v>1271.3</v>
      </c>
      <c r="E140" s="1">
        <v>0</v>
      </c>
      <c r="F140" s="1">
        <v>241</v>
      </c>
      <c r="G140" s="1">
        <v>401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8269.7990000000009</v>
      </c>
      <c r="O140" s="1">
        <v>1055.327</v>
      </c>
      <c r="P140" s="1">
        <v>731.00300000000004</v>
      </c>
      <c r="Q140" s="1">
        <v>-3.2000000000000001E-2</v>
      </c>
      <c r="R140" s="1">
        <v>6483.5</v>
      </c>
    </row>
    <row r="142" spans="1:18" x14ac:dyDescent="0.2">
      <c r="A142" s="3" t="s">
        <v>130</v>
      </c>
    </row>
    <row r="143" spans="1:18" x14ac:dyDescent="0.2">
      <c r="A143" s="2" t="s">
        <v>344</v>
      </c>
      <c r="B143" s="1" t="s">
        <v>499</v>
      </c>
      <c r="C143" s="1">
        <v>31379.501</v>
      </c>
      <c r="D143" s="1">
        <v>6275.9</v>
      </c>
      <c r="E143" s="1">
        <v>432.18</v>
      </c>
      <c r="F143" s="1">
        <v>808.5</v>
      </c>
      <c r="G143" s="1">
        <v>1144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40040.080999999998</v>
      </c>
      <c r="O143" s="1">
        <v>9653.2000000000007</v>
      </c>
      <c r="P143" s="1">
        <v>3608.6480000000001</v>
      </c>
      <c r="Q143" s="1">
        <v>9227.8320000000003</v>
      </c>
      <c r="R143" s="1">
        <v>17550.400000000001</v>
      </c>
    </row>
    <row r="144" spans="1:18" x14ac:dyDescent="0.2">
      <c r="A144" s="2" t="s">
        <v>129</v>
      </c>
      <c r="B144" s="1" t="s">
        <v>500</v>
      </c>
      <c r="C144" s="1">
        <v>7152.9989999999998</v>
      </c>
      <c r="D144" s="1">
        <v>1430.6</v>
      </c>
      <c r="E144" s="1">
        <v>432.18</v>
      </c>
      <c r="F144" s="1">
        <v>322.5</v>
      </c>
      <c r="G144" s="1">
        <v>470.5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9808.7790000000005</v>
      </c>
      <c r="O144" s="1">
        <v>1384.0530000000001</v>
      </c>
      <c r="P144" s="1">
        <v>822.601</v>
      </c>
      <c r="Q144" s="1">
        <v>3692.4250000000002</v>
      </c>
      <c r="R144" s="1">
        <v>3909.7</v>
      </c>
    </row>
    <row r="145" spans="1:18" x14ac:dyDescent="0.2">
      <c r="A145" s="2" t="s">
        <v>127</v>
      </c>
      <c r="B145" s="1" t="s">
        <v>501</v>
      </c>
      <c r="C145" s="1">
        <v>6356.4989999999998</v>
      </c>
      <c r="D145" s="1">
        <v>1271.3</v>
      </c>
      <c r="E145" s="1">
        <v>345.74</v>
      </c>
      <c r="F145" s="1">
        <v>241</v>
      </c>
      <c r="G145" s="1">
        <v>401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8615.5390000000007</v>
      </c>
      <c r="O145" s="1">
        <v>1129.1769999999999</v>
      </c>
      <c r="P145" s="1">
        <v>731.00300000000004</v>
      </c>
      <c r="Q145" s="1">
        <v>2904.558</v>
      </c>
      <c r="R145" s="1">
        <v>3850.8</v>
      </c>
    </row>
    <row r="146" spans="1:18" x14ac:dyDescent="0.2">
      <c r="A146" s="3" t="s">
        <v>125</v>
      </c>
    </row>
    <row r="147" spans="1:18" x14ac:dyDescent="0.2">
      <c r="A147" s="2" t="s">
        <v>124</v>
      </c>
      <c r="B147" s="1" t="s">
        <v>502</v>
      </c>
      <c r="C147" s="1">
        <v>36705.5</v>
      </c>
      <c r="D147" s="1">
        <v>7341.1</v>
      </c>
      <c r="E147" s="1">
        <v>432.18</v>
      </c>
      <c r="F147" s="1">
        <v>996</v>
      </c>
      <c r="G147" s="1">
        <v>1416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46890.779000000002</v>
      </c>
      <c r="O147" s="1">
        <v>11844.798000000001</v>
      </c>
      <c r="P147" s="1">
        <v>4221.1270000000004</v>
      </c>
      <c r="Q147" s="1">
        <v>19752.455000000002</v>
      </c>
      <c r="R147" s="1">
        <v>11072.4</v>
      </c>
    </row>
    <row r="148" spans="1:18" x14ac:dyDescent="0.2">
      <c r="A148" s="2" t="s">
        <v>122</v>
      </c>
      <c r="B148" s="1" t="s">
        <v>503</v>
      </c>
      <c r="C148" s="1">
        <v>6927.9989999999998</v>
      </c>
      <c r="D148" s="1">
        <v>1385.6</v>
      </c>
      <c r="E148" s="1">
        <v>518.61</v>
      </c>
      <c r="F148" s="1">
        <v>315</v>
      </c>
      <c r="G148" s="1">
        <v>463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9610.2090000000007</v>
      </c>
      <c r="O148" s="1">
        <v>1341.6389999999999</v>
      </c>
      <c r="P148" s="1">
        <v>796.726</v>
      </c>
      <c r="Q148" s="1">
        <v>69.343999999999994</v>
      </c>
      <c r="R148" s="1">
        <v>7402.5</v>
      </c>
    </row>
    <row r="149" spans="1:18" x14ac:dyDescent="0.2">
      <c r="A149" s="2" t="s">
        <v>120</v>
      </c>
      <c r="B149" s="1" t="s">
        <v>504</v>
      </c>
      <c r="C149" s="1">
        <v>7493.4989999999998</v>
      </c>
      <c r="D149" s="1">
        <v>1498.7</v>
      </c>
      <c r="E149" s="1">
        <v>172.87</v>
      </c>
      <c r="F149" s="1">
        <v>330.5</v>
      </c>
      <c r="G149" s="1">
        <v>478.5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9974.0689999999995</v>
      </c>
      <c r="O149" s="1">
        <v>1419.3589999999999</v>
      </c>
      <c r="P149" s="1">
        <v>861.75800000000004</v>
      </c>
      <c r="Q149" s="1">
        <v>2997.451</v>
      </c>
      <c r="R149" s="1">
        <v>4695.5</v>
      </c>
    </row>
    <row r="150" spans="1:18" x14ac:dyDescent="0.2">
      <c r="A150" s="2" t="s">
        <v>118</v>
      </c>
      <c r="B150" s="1" t="s">
        <v>505</v>
      </c>
      <c r="C150" s="1">
        <v>5364.9989999999998</v>
      </c>
      <c r="D150" s="1">
        <v>1073</v>
      </c>
      <c r="E150" s="1">
        <v>172.87</v>
      </c>
      <c r="F150" s="1">
        <v>242</v>
      </c>
      <c r="G150" s="1">
        <v>353.5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7206.3689999999997</v>
      </c>
      <c r="O150" s="1">
        <v>828.17899999999997</v>
      </c>
      <c r="P150" s="1">
        <v>616.98099999999999</v>
      </c>
      <c r="Q150" s="1">
        <v>2552.009</v>
      </c>
      <c r="R150" s="1">
        <v>3209.2</v>
      </c>
    </row>
    <row r="151" spans="1:18" x14ac:dyDescent="0.2">
      <c r="A151" s="2" t="s">
        <v>116</v>
      </c>
      <c r="B151" s="1" t="s">
        <v>506</v>
      </c>
      <c r="C151" s="1">
        <v>8016.5</v>
      </c>
      <c r="D151" s="1">
        <v>1603.3</v>
      </c>
      <c r="E151" s="1">
        <v>0</v>
      </c>
      <c r="F151" s="1">
        <v>339.5</v>
      </c>
      <c r="G151" s="1">
        <v>546.5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10505.799000000001</v>
      </c>
      <c r="O151" s="1">
        <v>1532.9369999999999</v>
      </c>
      <c r="P151" s="1">
        <v>921.89200000000005</v>
      </c>
      <c r="Q151" s="1">
        <v>-2.9000000000000001E-2</v>
      </c>
      <c r="R151" s="1">
        <v>8051</v>
      </c>
    </row>
    <row r="152" spans="1:18" x14ac:dyDescent="0.2">
      <c r="A152" s="2" t="s">
        <v>114</v>
      </c>
      <c r="B152" s="1" t="s">
        <v>507</v>
      </c>
      <c r="C152" s="1">
        <v>13093.001</v>
      </c>
      <c r="D152" s="1">
        <v>2618.6</v>
      </c>
      <c r="E152" s="1">
        <v>0</v>
      </c>
      <c r="F152" s="1">
        <v>493.5</v>
      </c>
      <c r="G152" s="1">
        <v>732.5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16937.600999999999</v>
      </c>
      <c r="O152" s="1">
        <v>2984.9859999999999</v>
      </c>
      <c r="P152" s="1">
        <v>1505.701</v>
      </c>
      <c r="Q152" s="1">
        <v>3118.0129999999999</v>
      </c>
      <c r="R152" s="1">
        <v>9328.9</v>
      </c>
    </row>
    <row r="154" spans="1:18" x14ac:dyDescent="0.2">
      <c r="A154" s="3" t="s">
        <v>112</v>
      </c>
    </row>
    <row r="155" spans="1:18" x14ac:dyDescent="0.2">
      <c r="A155" s="2" t="s">
        <v>563</v>
      </c>
      <c r="B155" s="1" t="s">
        <v>564</v>
      </c>
      <c r="C155" s="1">
        <v>11766</v>
      </c>
      <c r="D155" s="1">
        <v>2353.1999999999998</v>
      </c>
      <c r="E155" s="1">
        <v>345.74</v>
      </c>
      <c r="F155" s="1">
        <v>428.5</v>
      </c>
      <c r="G155" s="1">
        <v>643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15536.44</v>
      </c>
      <c r="O155" s="1">
        <v>2655.433</v>
      </c>
      <c r="P155" s="1">
        <v>1353.09</v>
      </c>
      <c r="Q155" s="1">
        <v>4460.2169999999996</v>
      </c>
      <c r="R155" s="1">
        <v>7067.7</v>
      </c>
    </row>
    <row r="156" spans="1:18" x14ac:dyDescent="0.2">
      <c r="A156" s="2" t="s">
        <v>111</v>
      </c>
      <c r="B156" s="1" t="s">
        <v>508</v>
      </c>
      <c r="C156" s="1">
        <v>9177</v>
      </c>
      <c r="D156" s="1">
        <v>1835.4</v>
      </c>
      <c r="E156" s="1">
        <v>345.74</v>
      </c>
      <c r="F156" s="1">
        <v>361</v>
      </c>
      <c r="G156" s="1">
        <v>581.5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12300.64</v>
      </c>
      <c r="O156" s="1">
        <v>1916.3150000000001</v>
      </c>
      <c r="P156" s="1">
        <v>1055.355</v>
      </c>
      <c r="Q156" s="1">
        <v>995.37</v>
      </c>
      <c r="R156" s="1">
        <v>8333.6</v>
      </c>
    </row>
    <row r="157" spans="1:18" x14ac:dyDescent="0.2">
      <c r="A157" s="2" t="s">
        <v>109</v>
      </c>
      <c r="B157" s="1" t="s">
        <v>509</v>
      </c>
      <c r="C157" s="1">
        <v>7152.9989999999998</v>
      </c>
      <c r="D157" s="1">
        <v>1430.6</v>
      </c>
      <c r="E157" s="1">
        <v>432.19</v>
      </c>
      <c r="F157" s="1">
        <v>322.5</v>
      </c>
      <c r="G157" s="1">
        <v>470.5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9808.7890000000007</v>
      </c>
      <c r="O157" s="1">
        <v>1384.056</v>
      </c>
      <c r="P157" s="1">
        <v>822.601</v>
      </c>
      <c r="Q157" s="1">
        <v>71.533000000000001</v>
      </c>
      <c r="R157" s="1">
        <v>7530.6</v>
      </c>
    </row>
    <row r="158" spans="1:18" x14ac:dyDescent="0.2">
      <c r="A158" s="2" t="s">
        <v>107</v>
      </c>
      <c r="B158" s="1" t="s">
        <v>510</v>
      </c>
      <c r="C158" s="1">
        <v>17441.501</v>
      </c>
      <c r="D158" s="1">
        <v>3488.3</v>
      </c>
      <c r="E158" s="1">
        <v>172.87</v>
      </c>
      <c r="F158" s="1">
        <v>566.5</v>
      </c>
      <c r="G158" s="1">
        <v>835.5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22504.670999999998</v>
      </c>
      <c r="O158" s="1">
        <v>4392.5770000000002</v>
      </c>
      <c r="P158" s="1">
        <v>2005.778</v>
      </c>
      <c r="Q158" s="1">
        <v>3891.915</v>
      </c>
      <c r="R158" s="1">
        <v>12214.4</v>
      </c>
    </row>
    <row r="159" spans="1:18" x14ac:dyDescent="0.2">
      <c r="A159" s="2" t="s">
        <v>105</v>
      </c>
      <c r="B159" s="1" t="s">
        <v>511</v>
      </c>
      <c r="C159" s="1">
        <v>9177</v>
      </c>
      <c r="D159" s="1">
        <v>1835.4</v>
      </c>
      <c r="E159" s="1">
        <v>0</v>
      </c>
      <c r="F159" s="1">
        <v>361</v>
      </c>
      <c r="G159" s="1">
        <v>581.5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11954.9</v>
      </c>
      <c r="O159" s="1">
        <v>1842.4649999999999</v>
      </c>
      <c r="P159" s="1">
        <v>1055.355</v>
      </c>
      <c r="Q159" s="1">
        <v>-0.02</v>
      </c>
      <c r="R159" s="1">
        <v>9057.1</v>
      </c>
    </row>
    <row r="160" spans="1:18" x14ac:dyDescent="0.2">
      <c r="A160" s="2" t="s">
        <v>364</v>
      </c>
      <c r="B160" s="1" t="s">
        <v>512</v>
      </c>
      <c r="C160" s="1">
        <v>10012.5</v>
      </c>
      <c r="D160" s="1">
        <v>2002.5</v>
      </c>
      <c r="E160" s="1">
        <v>0</v>
      </c>
      <c r="F160" s="1">
        <v>377.5</v>
      </c>
      <c r="G160" s="1">
        <v>603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12995.5</v>
      </c>
      <c r="O160" s="1">
        <v>2064.7370000000001</v>
      </c>
      <c r="P160" s="1">
        <v>1151.4380000000001</v>
      </c>
      <c r="Q160" s="1">
        <v>-7.4999999999999997E-2</v>
      </c>
      <c r="R160" s="1">
        <v>9779.4</v>
      </c>
    </row>
    <row r="162" spans="1:18" x14ac:dyDescent="0.2">
      <c r="A162" s="3" t="s">
        <v>103</v>
      </c>
    </row>
    <row r="164" spans="1:18" x14ac:dyDescent="0.2">
      <c r="A164" s="3" t="s">
        <v>102</v>
      </c>
    </row>
    <row r="166" spans="1:18" x14ac:dyDescent="0.2">
      <c r="A166" s="3" t="s">
        <v>101</v>
      </c>
    </row>
    <row r="167" spans="1:18" x14ac:dyDescent="0.2">
      <c r="A167" s="2" t="s">
        <v>356</v>
      </c>
      <c r="B167" s="1" t="s">
        <v>513</v>
      </c>
      <c r="C167" s="1">
        <v>6356.4989999999998</v>
      </c>
      <c r="D167" s="1">
        <v>1271.3</v>
      </c>
      <c r="E167" s="1">
        <v>0</v>
      </c>
      <c r="F167" s="1">
        <v>241</v>
      </c>
      <c r="G167" s="1">
        <v>401</v>
      </c>
      <c r="H167" s="1">
        <v>0</v>
      </c>
      <c r="I167" s="1">
        <v>0</v>
      </c>
      <c r="J167" s="1">
        <v>0</v>
      </c>
      <c r="K167" s="1">
        <v>0</v>
      </c>
      <c r="L167" s="1">
        <v>8269.7999999999993</v>
      </c>
      <c r="M167" s="1">
        <v>1055.33</v>
      </c>
      <c r="N167" s="1">
        <v>731</v>
      </c>
      <c r="O167" s="1">
        <v>63.57</v>
      </c>
      <c r="P167" s="1">
        <v>6419.9</v>
      </c>
    </row>
    <row r="168" spans="1:18" x14ac:dyDescent="0.2">
      <c r="A168" s="3" t="s">
        <v>100</v>
      </c>
    </row>
    <row r="170" spans="1:18" x14ac:dyDescent="0.2">
      <c r="A170" s="3" t="s">
        <v>99</v>
      </c>
    </row>
    <row r="172" spans="1:18" x14ac:dyDescent="0.2">
      <c r="A172" s="3" t="s">
        <v>98</v>
      </c>
    </row>
    <row r="173" spans="1:18" x14ac:dyDescent="0.2">
      <c r="A173" s="2" t="s">
        <v>354</v>
      </c>
      <c r="B173" s="1" t="s">
        <v>514</v>
      </c>
      <c r="C173" s="1">
        <v>7152.9989999999998</v>
      </c>
      <c r="D173" s="1">
        <v>1430.6</v>
      </c>
      <c r="E173" s="1">
        <v>432.19</v>
      </c>
      <c r="F173" s="1">
        <v>322.5</v>
      </c>
      <c r="G173" s="1">
        <v>470.5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9808.7890000000007</v>
      </c>
      <c r="O173" s="1">
        <v>1384.056</v>
      </c>
      <c r="P173" s="1">
        <v>822.601</v>
      </c>
      <c r="Q173" s="1">
        <v>2987.5330000000004</v>
      </c>
      <c r="R173" s="1">
        <v>4614.6000000000004</v>
      </c>
    </row>
    <row r="175" spans="1:18" x14ac:dyDescent="0.2">
      <c r="A175" s="3" t="s">
        <v>97</v>
      </c>
    </row>
    <row r="177" spans="1:1" x14ac:dyDescent="0.2">
      <c r="A177" s="3" t="s">
        <v>96</v>
      </c>
    </row>
    <row r="179" spans="1:1" x14ac:dyDescent="0.2">
      <c r="A179" s="3" t="s">
        <v>95</v>
      </c>
    </row>
    <row r="181" spans="1:1" x14ac:dyDescent="0.2">
      <c r="A181" s="3" t="s">
        <v>94</v>
      </c>
    </row>
    <row r="183" spans="1:1" x14ac:dyDescent="0.2">
      <c r="A183" s="3" t="s">
        <v>93</v>
      </c>
    </row>
    <row r="185" spans="1:1" x14ac:dyDescent="0.2">
      <c r="A185" s="3" t="s">
        <v>342</v>
      </c>
    </row>
    <row r="187" spans="1:1" x14ac:dyDescent="0.2">
      <c r="A187" s="3" t="s">
        <v>341</v>
      </c>
    </row>
    <row r="189" spans="1:1" x14ac:dyDescent="0.2">
      <c r="A189" s="3" t="s">
        <v>340</v>
      </c>
    </row>
    <row r="191" spans="1:1" x14ac:dyDescent="0.2">
      <c r="A191" s="3" t="s">
        <v>339</v>
      </c>
    </row>
    <row r="193" spans="1:18" x14ac:dyDescent="0.2">
      <c r="A193" s="3" t="s">
        <v>92</v>
      </c>
    </row>
    <row r="194" spans="1:18" x14ac:dyDescent="0.2">
      <c r="A194" s="2" t="s">
        <v>91</v>
      </c>
      <c r="B194" s="1" t="s">
        <v>515</v>
      </c>
      <c r="C194" s="1">
        <v>7152.9989999999998</v>
      </c>
      <c r="D194" s="1">
        <v>1430.6</v>
      </c>
      <c r="E194" s="1">
        <v>432.18</v>
      </c>
      <c r="F194" s="1">
        <v>322.5</v>
      </c>
      <c r="G194" s="1">
        <v>470.5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9808.7790000000005</v>
      </c>
      <c r="O194" s="1">
        <v>1384.0530000000001</v>
      </c>
      <c r="P194" s="1">
        <v>822.601</v>
      </c>
      <c r="Q194" s="1">
        <v>71.525000000000006</v>
      </c>
      <c r="R194" s="1">
        <v>7530.6</v>
      </c>
    </row>
    <row r="195" spans="1:18" x14ac:dyDescent="0.2">
      <c r="A195" s="2" t="s">
        <v>87</v>
      </c>
      <c r="B195" s="1" t="s">
        <v>516</v>
      </c>
      <c r="C195" s="1">
        <v>7152.9989999999998</v>
      </c>
      <c r="D195" s="1">
        <v>1430.6</v>
      </c>
      <c r="E195" s="1">
        <v>345.74</v>
      </c>
      <c r="F195" s="1">
        <v>322.5</v>
      </c>
      <c r="G195" s="1">
        <v>470.5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9722.3389999999999</v>
      </c>
      <c r="O195" s="1">
        <v>1365.59</v>
      </c>
      <c r="P195" s="1">
        <v>822.601</v>
      </c>
      <c r="Q195" s="1">
        <v>3342.5480000000002</v>
      </c>
      <c r="R195" s="1">
        <v>4191.6000000000004</v>
      </c>
    </row>
    <row r="196" spans="1:18" x14ac:dyDescent="0.2">
      <c r="A196" s="2" t="s">
        <v>85</v>
      </c>
      <c r="B196" s="1" t="s">
        <v>517</v>
      </c>
      <c r="C196" s="1">
        <v>6356.4989999999998</v>
      </c>
      <c r="D196" s="1">
        <v>1271.3</v>
      </c>
      <c r="E196" s="1">
        <v>432.19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8701.9889999999996</v>
      </c>
      <c r="O196" s="1">
        <v>1147.643</v>
      </c>
      <c r="P196" s="1">
        <v>731.00300000000004</v>
      </c>
      <c r="Q196" s="1">
        <v>3067.5430000000001</v>
      </c>
      <c r="R196" s="1">
        <v>3755.8</v>
      </c>
    </row>
    <row r="197" spans="1:18" x14ac:dyDescent="0.2">
      <c r="A197" s="2" t="s">
        <v>83</v>
      </c>
      <c r="B197" s="1" t="s">
        <v>518</v>
      </c>
      <c r="C197" s="1">
        <v>6356.4989999999998</v>
      </c>
      <c r="D197" s="1">
        <v>1271.3</v>
      </c>
      <c r="E197" s="1">
        <v>432.19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8701.9889999999996</v>
      </c>
      <c r="O197" s="1">
        <v>1147.643</v>
      </c>
      <c r="P197" s="1">
        <v>731.00300000000004</v>
      </c>
      <c r="Q197" s="1">
        <v>5139.9429999999993</v>
      </c>
      <c r="R197" s="1">
        <v>1683.4</v>
      </c>
    </row>
    <row r="198" spans="1:18" x14ac:dyDescent="0.2">
      <c r="A198" s="2" t="s">
        <v>81</v>
      </c>
      <c r="B198" s="1" t="s">
        <v>519</v>
      </c>
      <c r="C198" s="1">
        <v>6448.5</v>
      </c>
      <c r="D198" s="1">
        <v>1289.7</v>
      </c>
      <c r="E198" s="1">
        <v>345.74</v>
      </c>
      <c r="F198" s="1">
        <v>248</v>
      </c>
      <c r="G198" s="1">
        <v>407.5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8739.44</v>
      </c>
      <c r="O198" s="1">
        <v>1155.643</v>
      </c>
      <c r="P198" s="1">
        <v>741.57799999999997</v>
      </c>
      <c r="Q198" s="1">
        <v>1186.22</v>
      </c>
      <c r="R198" s="1">
        <v>5656</v>
      </c>
    </row>
    <row r="199" spans="1:18" x14ac:dyDescent="0.2">
      <c r="A199" s="2" t="s">
        <v>79</v>
      </c>
      <c r="B199" s="1" t="s">
        <v>520</v>
      </c>
      <c r="C199" s="1">
        <v>6356.4989999999998</v>
      </c>
      <c r="D199" s="1">
        <v>1271.3</v>
      </c>
      <c r="E199" s="1">
        <v>345.74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8615.5390000000007</v>
      </c>
      <c r="O199" s="1">
        <v>1129.1769999999999</v>
      </c>
      <c r="P199" s="1">
        <v>731.00300000000004</v>
      </c>
      <c r="Q199" s="1">
        <v>3067.558</v>
      </c>
      <c r="R199" s="1">
        <v>3687.8</v>
      </c>
    </row>
    <row r="200" spans="1:18" x14ac:dyDescent="0.2">
      <c r="A200" s="2" t="s">
        <v>77</v>
      </c>
      <c r="B200" s="1" t="s">
        <v>521</v>
      </c>
      <c r="C200" s="1">
        <v>6356.4989999999998</v>
      </c>
      <c r="D200" s="1">
        <v>1271.3</v>
      </c>
      <c r="E200" s="1">
        <v>259.31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8529.1090000000004</v>
      </c>
      <c r="O200" s="1">
        <v>1110.7159999999999</v>
      </c>
      <c r="P200" s="1">
        <v>731.00300000000004</v>
      </c>
      <c r="Q200" s="1">
        <v>-0.01</v>
      </c>
      <c r="R200" s="1">
        <v>6687.4</v>
      </c>
    </row>
    <row r="201" spans="1:18" x14ac:dyDescent="0.2">
      <c r="A201" s="2" t="s">
        <v>75</v>
      </c>
      <c r="B201" s="1" t="s">
        <v>522</v>
      </c>
      <c r="C201" s="1">
        <v>6356.4989999999998</v>
      </c>
      <c r="D201" s="1">
        <v>1271.3</v>
      </c>
      <c r="E201" s="1">
        <v>345.75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8615.5490000000009</v>
      </c>
      <c r="O201" s="1">
        <v>1129.1790000000001</v>
      </c>
      <c r="P201" s="1">
        <v>731.00300000000004</v>
      </c>
      <c r="Q201" s="1">
        <v>3067.5659999999998</v>
      </c>
      <c r="R201" s="1">
        <v>3687.8</v>
      </c>
    </row>
    <row r="202" spans="1:18" x14ac:dyDescent="0.2">
      <c r="A202" s="2" t="s">
        <v>73</v>
      </c>
      <c r="B202" s="1" t="s">
        <v>523</v>
      </c>
      <c r="C202" s="1">
        <v>6356.4989999999998</v>
      </c>
      <c r="D202" s="1">
        <v>1271.3</v>
      </c>
      <c r="E202" s="1">
        <v>259.31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8529.1090000000004</v>
      </c>
      <c r="O202" s="1">
        <v>1110.7159999999999</v>
      </c>
      <c r="P202" s="1">
        <v>731.00300000000004</v>
      </c>
      <c r="Q202" s="1">
        <v>2638.59</v>
      </c>
      <c r="R202" s="1">
        <v>4048.8</v>
      </c>
    </row>
    <row r="203" spans="1:18" x14ac:dyDescent="0.2">
      <c r="A203" s="2" t="s">
        <v>71</v>
      </c>
      <c r="B203" s="1" t="s">
        <v>524</v>
      </c>
      <c r="C203" s="1">
        <v>9177</v>
      </c>
      <c r="D203" s="1">
        <v>1835.4</v>
      </c>
      <c r="E203" s="1">
        <v>172.87</v>
      </c>
      <c r="F203" s="1">
        <v>361</v>
      </c>
      <c r="G203" s="1">
        <v>581.5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12127.77</v>
      </c>
      <c r="O203" s="1">
        <v>1879.39</v>
      </c>
      <c r="P203" s="1">
        <v>1055.355</v>
      </c>
      <c r="Q203" s="1">
        <v>4629.2249999999995</v>
      </c>
      <c r="R203" s="1">
        <v>4563.8</v>
      </c>
    </row>
    <row r="204" spans="1:18" x14ac:dyDescent="0.2">
      <c r="A204" s="2" t="s">
        <v>69</v>
      </c>
      <c r="B204" s="1" t="s">
        <v>525</v>
      </c>
      <c r="C204" s="1">
        <v>7493.4989999999998</v>
      </c>
      <c r="D204" s="1">
        <v>1498.7</v>
      </c>
      <c r="E204" s="1">
        <v>172.87</v>
      </c>
      <c r="F204" s="1">
        <v>330.5</v>
      </c>
      <c r="G204" s="1">
        <v>478.5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9974.0689999999995</v>
      </c>
      <c r="O204" s="1">
        <v>1419.3589999999999</v>
      </c>
      <c r="P204" s="1">
        <v>861.75800000000004</v>
      </c>
      <c r="Q204" s="1">
        <v>74.851000000000013</v>
      </c>
      <c r="R204" s="1">
        <v>7618.1</v>
      </c>
    </row>
    <row r="205" spans="1:18" x14ac:dyDescent="0.2">
      <c r="A205" s="2" t="s">
        <v>67</v>
      </c>
      <c r="B205" s="1" t="s">
        <v>526</v>
      </c>
      <c r="C205" s="1">
        <v>6356.4989999999998</v>
      </c>
      <c r="D205" s="1">
        <v>1271.3</v>
      </c>
      <c r="E205" s="1">
        <v>172.87</v>
      </c>
      <c r="F205" s="1">
        <v>241</v>
      </c>
      <c r="G205" s="1">
        <v>401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8442.6689999999999</v>
      </c>
      <c r="O205" s="1">
        <v>1092.252</v>
      </c>
      <c r="P205" s="1">
        <v>731.00300000000004</v>
      </c>
      <c r="Q205" s="1">
        <v>1.2999999999999999E-2</v>
      </c>
      <c r="R205" s="1">
        <v>6619.4</v>
      </c>
    </row>
    <row r="206" spans="1:18" x14ac:dyDescent="0.2">
      <c r="A206" s="2" t="s">
        <v>65</v>
      </c>
      <c r="B206" s="1" t="s">
        <v>527</v>
      </c>
      <c r="C206" s="1">
        <v>5364.9989999999998</v>
      </c>
      <c r="D206" s="1">
        <v>1073</v>
      </c>
      <c r="E206" s="1">
        <v>0</v>
      </c>
      <c r="F206" s="1">
        <v>242</v>
      </c>
      <c r="G206" s="1">
        <v>353.5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7033.4989999999998</v>
      </c>
      <c r="O206" s="1">
        <v>791.25400000000002</v>
      </c>
      <c r="P206" s="1">
        <v>616.98099999999999</v>
      </c>
      <c r="Q206" s="1">
        <v>2552.0639999999999</v>
      </c>
      <c r="R206" s="1">
        <v>3073.2</v>
      </c>
    </row>
    <row r="207" spans="1:18" x14ac:dyDescent="0.2">
      <c r="A207" s="2" t="s">
        <v>63</v>
      </c>
      <c r="B207" s="1" t="s">
        <v>528</v>
      </c>
      <c r="C207" s="1">
        <v>6356.4989999999998</v>
      </c>
      <c r="D207" s="1">
        <v>1271.3</v>
      </c>
      <c r="E207" s="1">
        <v>0</v>
      </c>
      <c r="F207" s="1">
        <v>241</v>
      </c>
      <c r="G207" s="1">
        <v>401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8269.7990000000009</v>
      </c>
      <c r="O207" s="1">
        <v>1055.327</v>
      </c>
      <c r="P207" s="1">
        <v>731.00300000000004</v>
      </c>
      <c r="Q207" s="1">
        <v>960.06799999999998</v>
      </c>
      <c r="R207" s="1">
        <v>5523.4</v>
      </c>
    </row>
    <row r="209" spans="1:18" x14ac:dyDescent="0.2">
      <c r="A209" s="3" t="s">
        <v>61</v>
      </c>
    </row>
    <row r="211" spans="1:18" x14ac:dyDescent="0.2">
      <c r="A211" s="3" t="s">
        <v>60</v>
      </c>
    </row>
    <row r="213" spans="1:18" x14ac:dyDescent="0.2">
      <c r="A213" s="3" t="s">
        <v>59</v>
      </c>
    </row>
    <row r="214" spans="1:18" x14ac:dyDescent="0.2">
      <c r="A214" s="2" t="s">
        <v>58</v>
      </c>
      <c r="B214" s="1" t="s">
        <v>565</v>
      </c>
      <c r="C214" s="1">
        <v>6448.5</v>
      </c>
      <c r="D214" s="1">
        <v>1289.7</v>
      </c>
      <c r="E214" s="1">
        <v>432.18</v>
      </c>
      <c r="F214" s="1">
        <v>248</v>
      </c>
      <c r="G214" s="1">
        <v>407.5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8825.8799999999992</v>
      </c>
      <c r="O214" s="1">
        <v>1174.106</v>
      </c>
      <c r="P214" s="1">
        <v>741.57799999999997</v>
      </c>
      <c r="Q214" s="1">
        <v>3113.4959999999996</v>
      </c>
      <c r="R214" s="1">
        <v>3796.7</v>
      </c>
    </row>
    <row r="215" spans="1:18" x14ac:dyDescent="0.2">
      <c r="A215" s="2" t="s">
        <v>579</v>
      </c>
      <c r="B215" s="1" t="s">
        <v>580</v>
      </c>
      <c r="C215" s="1">
        <v>7152.9989999999998</v>
      </c>
      <c r="D215" s="1">
        <v>1430.6</v>
      </c>
      <c r="E215" s="1">
        <v>345.74</v>
      </c>
      <c r="F215" s="1">
        <v>322.5</v>
      </c>
      <c r="G215" s="1">
        <v>470.5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9722.3389999999999</v>
      </c>
      <c r="O215" s="1">
        <v>1365.59</v>
      </c>
      <c r="P215" s="1">
        <v>822.601</v>
      </c>
      <c r="Q215" s="1">
        <v>89.147999999999996</v>
      </c>
      <c r="R215" s="1">
        <v>7445</v>
      </c>
    </row>
    <row r="216" spans="1:18" x14ac:dyDescent="0.2">
      <c r="A216" s="2" t="s">
        <v>338</v>
      </c>
      <c r="B216" s="1" t="s">
        <v>529</v>
      </c>
      <c r="C216" s="1">
        <v>6356.4989999999998</v>
      </c>
      <c r="D216" s="1">
        <v>1271.3</v>
      </c>
      <c r="E216" s="1">
        <v>259.31</v>
      </c>
      <c r="F216" s="1">
        <v>241</v>
      </c>
      <c r="G216" s="1">
        <v>401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8529.1090000000004</v>
      </c>
      <c r="O216" s="1">
        <v>1110.7159999999999</v>
      </c>
      <c r="P216" s="1">
        <v>731.00300000000004</v>
      </c>
      <c r="Q216" s="1">
        <v>3566.59</v>
      </c>
      <c r="R216" s="1">
        <v>3120.8</v>
      </c>
    </row>
    <row r="217" spans="1:18" x14ac:dyDescent="0.2">
      <c r="A217" s="2" t="s">
        <v>56</v>
      </c>
      <c r="B217" s="1" t="s">
        <v>530</v>
      </c>
      <c r="C217" s="1">
        <v>6356.4989999999998</v>
      </c>
      <c r="D217" s="1">
        <v>1271.3</v>
      </c>
      <c r="E217" s="1">
        <v>259.31</v>
      </c>
      <c r="F217" s="1">
        <v>241</v>
      </c>
      <c r="G217" s="1">
        <v>401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8529.1090000000004</v>
      </c>
      <c r="O217" s="1">
        <v>1110.7159999999999</v>
      </c>
      <c r="P217" s="1">
        <v>731.00300000000004</v>
      </c>
      <c r="Q217" s="1">
        <v>3163.49</v>
      </c>
      <c r="R217" s="1">
        <v>3523.9</v>
      </c>
    </row>
    <row r="218" spans="1:18" x14ac:dyDescent="0.2">
      <c r="A218" s="2" t="s">
        <v>54</v>
      </c>
      <c r="B218" s="1" t="s">
        <v>531</v>
      </c>
      <c r="C218" s="1">
        <v>5364.9989999999998</v>
      </c>
      <c r="D218" s="1">
        <v>1073</v>
      </c>
      <c r="E218" s="1">
        <v>0</v>
      </c>
      <c r="F218" s="1">
        <v>242</v>
      </c>
      <c r="G218" s="1">
        <v>353.5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7033.4989999999998</v>
      </c>
      <c r="O218" s="1">
        <v>791.25400000000002</v>
      </c>
      <c r="P218" s="1">
        <v>616.98099999999999</v>
      </c>
      <c r="Q218" s="1">
        <v>2489.8640000000005</v>
      </c>
      <c r="R218" s="1">
        <v>3135.4</v>
      </c>
    </row>
    <row r="219" spans="1:18" x14ac:dyDescent="0.2">
      <c r="A219" s="2" t="s">
        <v>52</v>
      </c>
      <c r="B219" s="1" t="s">
        <v>532</v>
      </c>
      <c r="C219" s="1">
        <v>5364.9989999999998</v>
      </c>
      <c r="D219" s="1">
        <v>1073</v>
      </c>
      <c r="E219" s="1">
        <v>0</v>
      </c>
      <c r="F219" s="1">
        <v>242</v>
      </c>
      <c r="G219" s="1">
        <v>353.5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7033.4989999999998</v>
      </c>
      <c r="O219" s="1">
        <v>791.25400000000002</v>
      </c>
      <c r="P219" s="1">
        <v>616.98099999999999</v>
      </c>
      <c r="Q219" s="1">
        <v>53.664000000000001</v>
      </c>
      <c r="R219" s="1">
        <v>5571.6</v>
      </c>
    </row>
    <row r="220" spans="1:18" x14ac:dyDescent="0.2">
      <c r="A220" s="2" t="s">
        <v>389</v>
      </c>
      <c r="B220" s="1" t="s">
        <v>402</v>
      </c>
      <c r="C220" s="1">
        <v>9177</v>
      </c>
      <c r="D220" s="1">
        <v>1835.4</v>
      </c>
      <c r="E220" s="1">
        <v>0</v>
      </c>
      <c r="F220" s="1">
        <v>361</v>
      </c>
      <c r="G220" s="1">
        <v>581.5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11954.9</v>
      </c>
      <c r="O220" s="1">
        <v>1842.4649999999999</v>
      </c>
      <c r="P220" s="1">
        <v>1055.355</v>
      </c>
      <c r="Q220" s="1">
        <v>4681.1799999999994</v>
      </c>
      <c r="R220" s="1">
        <v>4375.8999999999996</v>
      </c>
    </row>
    <row r="221" spans="1:18" x14ac:dyDescent="0.2">
      <c r="A221" s="2" t="s">
        <v>50</v>
      </c>
      <c r="B221" s="1" t="s">
        <v>533</v>
      </c>
      <c r="C221" s="1">
        <v>7152.9989999999998</v>
      </c>
      <c r="D221" s="1">
        <v>1430.6</v>
      </c>
      <c r="E221" s="1">
        <v>0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9376.5990000000002</v>
      </c>
      <c r="O221" s="1">
        <v>1291.74</v>
      </c>
      <c r="P221" s="1">
        <v>822.601</v>
      </c>
      <c r="Q221" s="1">
        <v>71.558000000000007</v>
      </c>
      <c r="R221" s="1">
        <v>7190.7</v>
      </c>
    </row>
    <row r="222" spans="1:18" x14ac:dyDescent="0.2">
      <c r="A222" s="2" t="s">
        <v>48</v>
      </c>
      <c r="B222" s="1" t="s">
        <v>534</v>
      </c>
      <c r="C222" s="1">
        <v>7152.9989999999998</v>
      </c>
      <c r="D222" s="1">
        <v>1430.6</v>
      </c>
      <c r="E222" s="1">
        <v>0</v>
      </c>
      <c r="F222" s="1">
        <v>322.5</v>
      </c>
      <c r="G222" s="1">
        <v>470.5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9376.5990000000002</v>
      </c>
      <c r="O222" s="1">
        <v>1291.74</v>
      </c>
      <c r="P222" s="1">
        <v>822.601</v>
      </c>
      <c r="Q222" s="1">
        <v>71.558000000000007</v>
      </c>
      <c r="R222" s="1">
        <v>7190.7</v>
      </c>
    </row>
    <row r="223" spans="1:18" x14ac:dyDescent="0.2">
      <c r="A223" s="2" t="s">
        <v>46</v>
      </c>
      <c r="B223" s="1" t="s">
        <v>535</v>
      </c>
      <c r="C223" s="1">
        <v>7152.9989999999998</v>
      </c>
      <c r="D223" s="1">
        <v>1430.6</v>
      </c>
      <c r="E223" s="1">
        <v>0</v>
      </c>
      <c r="F223" s="1">
        <v>322.5</v>
      </c>
      <c r="G223" s="1">
        <v>470.5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9376.5990000000002</v>
      </c>
      <c r="O223" s="1">
        <v>1291.74</v>
      </c>
      <c r="P223" s="1">
        <v>822.601</v>
      </c>
      <c r="Q223" s="1">
        <v>3132.4580000000001</v>
      </c>
      <c r="R223" s="1">
        <v>4129.8</v>
      </c>
    </row>
    <row r="224" spans="1:18" x14ac:dyDescent="0.2">
      <c r="A224" s="2" t="s">
        <v>44</v>
      </c>
      <c r="B224" s="1" t="s">
        <v>536</v>
      </c>
      <c r="C224" s="1">
        <v>7152.9989999999998</v>
      </c>
      <c r="D224" s="1">
        <v>1430.6</v>
      </c>
      <c r="E224" s="1">
        <v>0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9376.5990000000002</v>
      </c>
      <c r="O224" s="1">
        <v>1291.74</v>
      </c>
      <c r="P224" s="1">
        <v>822.601</v>
      </c>
      <c r="Q224" s="1">
        <v>797.55799999999999</v>
      </c>
      <c r="R224" s="1">
        <v>6464.7</v>
      </c>
    </row>
    <row r="225" spans="1:18" x14ac:dyDescent="0.2">
      <c r="A225" s="2" t="s">
        <v>362</v>
      </c>
      <c r="B225" s="1" t="s">
        <v>361</v>
      </c>
      <c r="C225" s="1">
        <v>28290</v>
      </c>
      <c r="D225" s="1">
        <v>5658</v>
      </c>
      <c r="E225" s="1">
        <v>0</v>
      </c>
      <c r="F225" s="1">
        <v>728.5</v>
      </c>
      <c r="G225" s="1">
        <v>1028.5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35705</v>
      </c>
      <c r="N225" s="1">
        <v>8352.68</v>
      </c>
      <c r="O225" s="1">
        <v>4334.24</v>
      </c>
      <c r="P225" s="1">
        <v>5883.38</v>
      </c>
      <c r="Q225" s="1">
        <v>17134.7</v>
      </c>
    </row>
    <row r="226" spans="1:18" x14ac:dyDescent="0.2">
      <c r="A226" s="3" t="s">
        <v>40</v>
      </c>
    </row>
    <row r="228" spans="1:18" x14ac:dyDescent="0.2">
      <c r="A228" s="3" t="s">
        <v>39</v>
      </c>
    </row>
    <row r="229" spans="1:18" x14ac:dyDescent="0.2">
      <c r="A229" s="2" t="s">
        <v>38</v>
      </c>
      <c r="B229" s="1" t="s">
        <v>537</v>
      </c>
      <c r="C229" s="1">
        <v>21104</v>
      </c>
      <c r="D229" s="1">
        <v>4220.8</v>
      </c>
      <c r="E229" s="1">
        <v>0</v>
      </c>
      <c r="F229" s="1">
        <v>649.5</v>
      </c>
      <c r="G229" s="1">
        <v>904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26878.298999999999</v>
      </c>
      <c r="O229" s="1">
        <v>5704.6660000000002</v>
      </c>
      <c r="P229" s="1">
        <v>2426.9540000000002</v>
      </c>
      <c r="Q229" s="1">
        <v>4659.0789999999997</v>
      </c>
      <c r="R229" s="1">
        <v>14087.6</v>
      </c>
    </row>
    <row r="230" spans="1:18" x14ac:dyDescent="0.2">
      <c r="A230" s="2" t="s">
        <v>36</v>
      </c>
      <c r="B230" s="1" t="s">
        <v>538</v>
      </c>
      <c r="C230" s="1">
        <v>11766</v>
      </c>
      <c r="D230" s="1">
        <v>2353.1999999999998</v>
      </c>
      <c r="E230" s="1">
        <v>432.19</v>
      </c>
      <c r="F230" s="1">
        <v>428.5</v>
      </c>
      <c r="G230" s="1">
        <v>643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15622.89</v>
      </c>
      <c r="O230" s="1">
        <v>2675.7660000000001</v>
      </c>
      <c r="P230" s="1">
        <v>1353.09</v>
      </c>
      <c r="Q230" s="1">
        <v>5883.4340000000002</v>
      </c>
      <c r="R230" s="1">
        <v>5710.6</v>
      </c>
    </row>
    <row r="231" spans="1:18" x14ac:dyDescent="0.2">
      <c r="A231" s="2" t="s">
        <v>34</v>
      </c>
      <c r="B231" s="1" t="s">
        <v>539</v>
      </c>
      <c r="C231" s="1">
        <v>6676.1319999999996</v>
      </c>
      <c r="D231" s="1">
        <v>1335.2260000000001</v>
      </c>
      <c r="E231" s="1">
        <v>259.31</v>
      </c>
      <c r="F231" s="1">
        <v>301</v>
      </c>
      <c r="G231" s="1">
        <v>439.13299999999998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9010.8019999999997</v>
      </c>
      <c r="O231" s="1">
        <v>1213.606</v>
      </c>
      <c r="P231" s="1">
        <v>822.601</v>
      </c>
      <c r="Q231" s="1">
        <v>679.39599999999996</v>
      </c>
      <c r="R231" s="1">
        <v>6295.2</v>
      </c>
    </row>
    <row r="232" spans="1:18" x14ac:dyDescent="0.2">
      <c r="A232" s="2" t="s">
        <v>32</v>
      </c>
      <c r="B232" s="1" t="s">
        <v>540</v>
      </c>
      <c r="C232" s="1">
        <v>7782</v>
      </c>
      <c r="D232" s="1">
        <v>1556.4</v>
      </c>
      <c r="E232" s="1">
        <v>259.31</v>
      </c>
      <c r="F232" s="1">
        <v>351.5</v>
      </c>
      <c r="G232" s="1">
        <v>564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10513.21</v>
      </c>
      <c r="O232" s="1">
        <v>1534.52</v>
      </c>
      <c r="P232" s="1">
        <v>894.93</v>
      </c>
      <c r="Q232" s="1">
        <v>0.06</v>
      </c>
      <c r="R232" s="1">
        <v>8083.7</v>
      </c>
    </row>
    <row r="233" spans="1:18" x14ac:dyDescent="0.2">
      <c r="A233" s="2" t="s">
        <v>30</v>
      </c>
      <c r="B233" s="1" t="s">
        <v>541</v>
      </c>
      <c r="C233" s="1">
        <v>7152.9989999999998</v>
      </c>
      <c r="D233" s="1">
        <v>1430.6</v>
      </c>
      <c r="E233" s="1">
        <v>172.87</v>
      </c>
      <c r="F233" s="1">
        <v>322.5</v>
      </c>
      <c r="G233" s="1">
        <v>470.5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9549.4689999999991</v>
      </c>
      <c r="O233" s="1">
        <v>1328.665</v>
      </c>
      <c r="P233" s="1">
        <v>822.601</v>
      </c>
      <c r="Q233" s="1">
        <v>1824.6029999999998</v>
      </c>
      <c r="R233" s="1">
        <v>5573.6</v>
      </c>
    </row>
    <row r="234" spans="1:18" x14ac:dyDescent="0.2">
      <c r="A234" s="2" t="s">
        <v>28</v>
      </c>
      <c r="B234" s="1" t="s">
        <v>542</v>
      </c>
      <c r="C234" s="1">
        <v>7782</v>
      </c>
      <c r="D234" s="1">
        <v>1556.4</v>
      </c>
      <c r="E234" s="1">
        <v>0</v>
      </c>
      <c r="F234" s="1">
        <v>351.5</v>
      </c>
      <c r="G234" s="1">
        <v>564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10253.9</v>
      </c>
      <c r="O234" s="1">
        <v>1479.1310000000001</v>
      </c>
      <c r="P234" s="1">
        <v>894.93</v>
      </c>
      <c r="Q234" s="1">
        <v>-6.0999999999999999E-2</v>
      </c>
      <c r="R234" s="1">
        <v>7879.9</v>
      </c>
    </row>
    <row r="236" spans="1:18" x14ac:dyDescent="0.2">
      <c r="A236" s="3" t="s">
        <v>26</v>
      </c>
    </row>
    <row r="238" spans="1:18" x14ac:dyDescent="0.2">
      <c r="A238" s="3" t="s">
        <v>25</v>
      </c>
    </row>
    <row r="239" spans="1:18" x14ac:dyDescent="0.2">
      <c r="A239" s="2" t="s">
        <v>24</v>
      </c>
      <c r="B239" s="1" t="s">
        <v>543</v>
      </c>
      <c r="C239" s="1">
        <v>4352.4989999999998</v>
      </c>
      <c r="D239" s="1">
        <v>870.5</v>
      </c>
      <c r="E239" s="1">
        <v>259.31</v>
      </c>
      <c r="F239" s="1">
        <v>167.5</v>
      </c>
      <c r="G239" s="1">
        <v>269.5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5919.3090000000002</v>
      </c>
      <c r="O239" s="1">
        <v>576.77200000000005</v>
      </c>
      <c r="P239" s="1">
        <v>500.54300000000001</v>
      </c>
      <c r="Q239" s="1">
        <v>1741.5940000000001</v>
      </c>
      <c r="R239" s="1">
        <v>3100.4</v>
      </c>
    </row>
    <row r="240" spans="1:18" x14ac:dyDescent="0.2">
      <c r="A240" s="2" t="s">
        <v>22</v>
      </c>
      <c r="B240" s="1" t="s">
        <v>544</v>
      </c>
      <c r="C240" s="1">
        <v>6356.4989999999998</v>
      </c>
      <c r="D240" s="1">
        <v>1271.3</v>
      </c>
      <c r="E240" s="1">
        <v>172.87</v>
      </c>
      <c r="F240" s="1">
        <v>241</v>
      </c>
      <c r="G240" s="1">
        <v>401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8442.6689999999999</v>
      </c>
      <c r="O240" s="1">
        <v>1092.252</v>
      </c>
      <c r="P240" s="1">
        <v>731.00300000000004</v>
      </c>
      <c r="Q240" s="1">
        <v>2904.5129999999999</v>
      </c>
      <c r="R240" s="1">
        <v>3714.9</v>
      </c>
    </row>
    <row r="242" spans="1:18" x14ac:dyDescent="0.2">
      <c r="A242" s="3" t="s">
        <v>20</v>
      </c>
    </row>
    <row r="243" spans="1:18" x14ac:dyDescent="0.2">
      <c r="A243" s="2" t="s">
        <v>384</v>
      </c>
      <c r="B243" s="1" t="s">
        <v>545</v>
      </c>
      <c r="C243" s="1">
        <v>5790.9989999999998</v>
      </c>
      <c r="D243" s="1">
        <v>1158.2</v>
      </c>
      <c r="E243" s="1">
        <v>0</v>
      </c>
      <c r="F243" s="1">
        <v>223.5</v>
      </c>
      <c r="G243" s="1">
        <v>358.5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7531.1989999999996</v>
      </c>
      <c r="O243" s="1">
        <v>897.56200000000001</v>
      </c>
      <c r="P243" s="1">
        <v>665.971</v>
      </c>
      <c r="Q243" s="1">
        <v>-3.4000000000000002E-2</v>
      </c>
      <c r="R243" s="1">
        <v>5967.7</v>
      </c>
    </row>
    <row r="245" spans="1:18" x14ac:dyDescent="0.2">
      <c r="A245" s="3" t="s">
        <v>19</v>
      </c>
    </row>
    <row r="246" spans="1:18" x14ac:dyDescent="0.2">
      <c r="A246" s="2" t="s">
        <v>352</v>
      </c>
      <c r="B246" s="1" t="s">
        <v>351</v>
      </c>
      <c r="C246" s="1">
        <v>15813.5</v>
      </c>
      <c r="D246" s="1">
        <v>3162.7</v>
      </c>
      <c r="E246" s="1">
        <v>605.04999999999995</v>
      </c>
      <c r="F246" s="1">
        <v>559.5</v>
      </c>
      <c r="G246" s="1">
        <v>832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20972.75</v>
      </c>
      <c r="N246" s="1">
        <v>3934.05</v>
      </c>
      <c r="O246" s="1">
        <v>1818.55</v>
      </c>
      <c r="P246" s="1">
        <v>3042.05</v>
      </c>
      <c r="Q246" s="1">
        <v>12178.1</v>
      </c>
    </row>
    <row r="247" spans="1:18" x14ac:dyDescent="0.2">
      <c r="A247" s="3" t="s">
        <v>18</v>
      </c>
    </row>
    <row r="248" spans="1:18" x14ac:dyDescent="0.2">
      <c r="A248" s="2" t="s">
        <v>17</v>
      </c>
      <c r="B248" s="1" t="s">
        <v>547</v>
      </c>
      <c r="C248" s="1">
        <v>4352.4989999999998</v>
      </c>
      <c r="D248" s="1">
        <v>870.5</v>
      </c>
      <c r="E248" s="1">
        <v>259.31</v>
      </c>
      <c r="F248" s="1">
        <v>167.5</v>
      </c>
      <c r="G248" s="1">
        <v>213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5862.8090000000002</v>
      </c>
      <c r="O248" s="1">
        <v>566.64700000000005</v>
      </c>
      <c r="P248" s="1">
        <v>500.54300000000001</v>
      </c>
      <c r="Q248" s="1">
        <v>43.518000000000001</v>
      </c>
      <c r="R248" s="1">
        <v>4752.1000000000004</v>
      </c>
    </row>
    <row r="250" spans="1:18" x14ac:dyDescent="0.2">
      <c r="A250" s="3" t="s">
        <v>15</v>
      </c>
    </row>
    <row r="251" spans="1:18" x14ac:dyDescent="0.2">
      <c r="A251" s="2" t="s">
        <v>14</v>
      </c>
      <c r="B251" s="1" t="s">
        <v>548</v>
      </c>
      <c r="C251" s="1">
        <v>4352.4989999999998</v>
      </c>
      <c r="D251" s="1">
        <v>870.5</v>
      </c>
      <c r="E251" s="1">
        <v>345.74</v>
      </c>
      <c r="F251" s="1">
        <v>167.5</v>
      </c>
      <c r="G251" s="1">
        <v>269.5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6005.7389999999996</v>
      </c>
      <c r="O251" s="1">
        <v>592.26</v>
      </c>
      <c r="P251" s="1">
        <v>500.54300000000001</v>
      </c>
      <c r="Q251" s="1">
        <v>2051.5350000000003</v>
      </c>
      <c r="R251" s="1">
        <v>2861.4</v>
      </c>
    </row>
    <row r="252" spans="1:18" x14ac:dyDescent="0.2">
      <c r="A252" s="2" t="s">
        <v>12</v>
      </c>
      <c r="B252" s="1" t="s">
        <v>549</v>
      </c>
      <c r="C252" s="1">
        <v>6356.4989999999998</v>
      </c>
      <c r="D252" s="1">
        <v>1271.3</v>
      </c>
      <c r="E252" s="1">
        <v>172.87</v>
      </c>
      <c r="F252" s="1">
        <v>241</v>
      </c>
      <c r="G252" s="1">
        <v>401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8442.6689999999999</v>
      </c>
      <c r="O252" s="1">
        <v>1092.252</v>
      </c>
      <c r="P252" s="1">
        <v>731.00300000000004</v>
      </c>
      <c r="Q252" s="1">
        <v>3062.413</v>
      </c>
      <c r="R252" s="1">
        <v>3557</v>
      </c>
    </row>
    <row r="253" spans="1:18" x14ac:dyDescent="0.2">
      <c r="A253" s="2" t="s">
        <v>360</v>
      </c>
      <c r="B253" s="1" t="s">
        <v>550</v>
      </c>
      <c r="C253" s="1">
        <v>6356.4989999999998</v>
      </c>
      <c r="D253" s="1">
        <v>1271.3</v>
      </c>
      <c r="E253" s="1">
        <v>0</v>
      </c>
      <c r="F253" s="1">
        <v>241</v>
      </c>
      <c r="G253" s="1">
        <v>401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8269.7990000000009</v>
      </c>
      <c r="O253" s="1">
        <v>1055.327</v>
      </c>
      <c r="P253" s="1">
        <v>731.00300000000004</v>
      </c>
      <c r="Q253" s="1">
        <v>6.8000000000000005E-2</v>
      </c>
      <c r="R253" s="1">
        <v>6483.4</v>
      </c>
    </row>
    <row r="255" spans="1:18" x14ac:dyDescent="0.2">
      <c r="A255" s="3" t="s">
        <v>10</v>
      </c>
    </row>
    <row r="256" spans="1:18" x14ac:dyDescent="0.2">
      <c r="A256" s="2" t="s">
        <v>327</v>
      </c>
      <c r="B256" s="1" t="s">
        <v>551</v>
      </c>
      <c r="C256" s="1">
        <v>6678.9989999999998</v>
      </c>
      <c r="D256" s="1">
        <v>1335.8</v>
      </c>
      <c r="E256" s="1">
        <v>172.87</v>
      </c>
      <c r="F256" s="1">
        <v>308</v>
      </c>
      <c r="G256" s="1">
        <v>457.5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8953.1689999999999</v>
      </c>
      <c r="O256" s="1">
        <v>1201.2950000000001</v>
      </c>
      <c r="P256" s="1">
        <v>768.09100000000001</v>
      </c>
      <c r="Q256" s="1">
        <v>2690.5830000000001</v>
      </c>
      <c r="R256" s="1">
        <v>4293.2</v>
      </c>
    </row>
    <row r="257" spans="1:18" x14ac:dyDescent="0.2">
      <c r="A257" s="2" t="s">
        <v>325</v>
      </c>
      <c r="B257" s="1" t="s">
        <v>552</v>
      </c>
      <c r="C257" s="1">
        <v>6356.4989999999998</v>
      </c>
      <c r="D257" s="1">
        <v>1271.3</v>
      </c>
      <c r="E257" s="1">
        <v>172.87</v>
      </c>
      <c r="F257" s="1">
        <v>241</v>
      </c>
      <c r="G257" s="1">
        <v>401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8442.6689999999999</v>
      </c>
      <c r="O257" s="1">
        <v>1092.252</v>
      </c>
      <c r="P257" s="1">
        <v>731.00300000000004</v>
      </c>
      <c r="Q257" s="1">
        <v>2978.5129999999999</v>
      </c>
      <c r="R257" s="1">
        <v>3640.9</v>
      </c>
    </row>
    <row r="259" spans="1:18" x14ac:dyDescent="0.2">
      <c r="A259" s="3" t="s">
        <v>9</v>
      </c>
    </row>
    <row r="260" spans="1:18" x14ac:dyDescent="0.2">
      <c r="A260" s="2" t="s">
        <v>8</v>
      </c>
      <c r="B260" s="1" t="s">
        <v>553</v>
      </c>
      <c r="C260" s="1">
        <v>7152.9989999999998</v>
      </c>
      <c r="D260" s="1">
        <v>1430.6</v>
      </c>
      <c r="E260" s="1">
        <v>172.87</v>
      </c>
      <c r="F260" s="1">
        <v>322.5</v>
      </c>
      <c r="G260" s="1">
        <v>470.5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9549.4689999999991</v>
      </c>
      <c r="O260" s="1">
        <v>1328.665</v>
      </c>
      <c r="P260" s="1">
        <v>822.601</v>
      </c>
      <c r="Q260" s="1">
        <v>71.503</v>
      </c>
      <c r="R260" s="1">
        <v>7326.7</v>
      </c>
    </row>
    <row r="262" spans="1:18" x14ac:dyDescent="0.2">
      <c r="A262" s="3" t="s">
        <v>554</v>
      </c>
    </row>
    <row r="264" spans="1:18" x14ac:dyDescent="0.2">
      <c r="A264" s="3" t="s">
        <v>332</v>
      </c>
    </row>
    <row r="266" spans="1:18" x14ac:dyDescent="0.2">
      <c r="A266" s="3" t="s">
        <v>6</v>
      </c>
    </row>
    <row r="267" spans="1:18" x14ac:dyDescent="0.2">
      <c r="A267" s="2" t="s">
        <v>5</v>
      </c>
      <c r="B267" s="1" t="s">
        <v>555</v>
      </c>
      <c r="C267" s="1">
        <v>14266.5</v>
      </c>
      <c r="D267" s="1">
        <v>2853.3</v>
      </c>
      <c r="E267" s="1">
        <v>259.31</v>
      </c>
      <c r="F267" s="1">
        <v>508</v>
      </c>
      <c r="G267" s="1">
        <v>774.5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18661.61</v>
      </c>
      <c r="N267" s="1">
        <v>3390.473</v>
      </c>
      <c r="O267" s="1">
        <v>1640.6479999999999</v>
      </c>
      <c r="R267" s="1">
        <v>6496.5</v>
      </c>
    </row>
    <row r="268" spans="1:18" x14ac:dyDescent="0.2">
      <c r="A268" s="2" t="s">
        <v>581</v>
      </c>
      <c r="B268" s="1" t="s">
        <v>582</v>
      </c>
      <c r="C268" s="1">
        <v>8016.5</v>
      </c>
      <c r="D268" s="1">
        <v>1603.3</v>
      </c>
      <c r="E268" s="1">
        <v>0</v>
      </c>
      <c r="F268" s="1">
        <v>339.5</v>
      </c>
      <c r="G268" s="1">
        <v>546.5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10505.799000000001</v>
      </c>
      <c r="N268" s="1">
        <v>1532.9369999999999</v>
      </c>
      <c r="O268" s="1">
        <v>921.89200000000005</v>
      </c>
      <c r="R268" s="1">
        <v>8051</v>
      </c>
    </row>
    <row r="269" spans="1:18" x14ac:dyDescent="0.2">
      <c r="R269" s="1" t="s">
        <v>0</v>
      </c>
    </row>
    <row r="270" spans="1:18" x14ac:dyDescent="0.2">
      <c r="A270" s="3" t="s">
        <v>1</v>
      </c>
      <c r="R270" s="12"/>
    </row>
    <row r="273" spans="1:1" s="19" customFormat="1" x14ac:dyDescent="0.2">
      <c r="A273" s="18"/>
    </row>
  </sheetData>
  <mergeCells count="3">
    <mergeCell ref="B1:F1"/>
    <mergeCell ref="B2:F2"/>
    <mergeCell ref="B3:F3"/>
  </mergeCells>
  <conditionalFormatting sqref="A1:B3 G1:O3 A4:O44 A269:Q270 A267:P268 N116:O116 P1:XFD44 R267:XFD270 A117:XFD266 A46:XFD115 A271:XFD1048576 Q116:XFD116">
    <cfRule type="cellIs" dxfId="73" priority="3" operator="lessThan">
      <formula>0</formula>
    </cfRule>
  </conditionalFormatting>
  <conditionalFormatting sqref="A1:A115 A117:A1048576">
    <cfRule type="duplicateValues" dxfId="72" priority="2"/>
  </conditionalFormatting>
  <conditionalFormatting sqref="A116:M116">
    <cfRule type="cellIs" dxfId="7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3"/>
  <sheetViews>
    <sheetView showGridLines="0" workbookViewId="0">
      <pane xSplit="2" ySplit="8" topLeftCell="C233" activePane="bottomRight" state="frozen"/>
      <selection pane="topRight" activeCell="C1" sqref="C1"/>
      <selection pane="bottomLeft" activeCell="A9" sqref="A9"/>
      <selection pane="bottomRight" activeCell="L254" sqref="L25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7" width="15.7109375" style="1" customWidth="1"/>
    <col min="18" max="16384" width="11.42578125" style="1"/>
  </cols>
  <sheetData>
    <row r="1" spans="1:17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7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7" ht="15.75" x14ac:dyDescent="0.25">
      <c r="B3" s="42"/>
      <c r="C3" s="39"/>
      <c r="D3" s="39"/>
      <c r="E3" s="39"/>
      <c r="F3" s="39"/>
      <c r="G3" s="9"/>
    </row>
    <row r="4" spans="1:17" ht="15" x14ac:dyDescent="0.25">
      <c r="B4" s="46" t="s">
        <v>583</v>
      </c>
      <c r="C4" s="44"/>
      <c r="D4" s="44"/>
      <c r="E4" s="44"/>
      <c r="F4" s="44"/>
      <c r="G4" s="9"/>
    </row>
    <row r="5" spans="1:17" x14ac:dyDescent="0.2">
      <c r="B5" s="13"/>
    </row>
    <row r="6" spans="1:17" x14ac:dyDescent="0.2">
      <c r="B6" s="13"/>
    </row>
    <row r="8" spans="1:17" s="4" customFormat="1" ht="23.25" thickBot="1" x14ac:dyDescent="0.25">
      <c r="A8" s="8" t="s">
        <v>323</v>
      </c>
      <c r="B8" s="7" t="s">
        <v>322</v>
      </c>
      <c r="C8" s="7" t="s">
        <v>321</v>
      </c>
      <c r="D8" s="7" t="s">
        <v>320</v>
      </c>
      <c r="E8" s="7" t="s">
        <v>319</v>
      </c>
      <c r="F8" s="7" t="s">
        <v>318</v>
      </c>
      <c r="G8" s="7" t="s">
        <v>317</v>
      </c>
      <c r="H8" s="7" t="s">
        <v>316</v>
      </c>
      <c r="I8" s="7" t="s">
        <v>584</v>
      </c>
      <c r="J8" s="7" t="s">
        <v>315</v>
      </c>
      <c r="K8" s="7" t="s">
        <v>314</v>
      </c>
      <c r="L8" s="7" t="s">
        <v>313</v>
      </c>
      <c r="M8" s="6" t="s">
        <v>312</v>
      </c>
      <c r="N8" s="7" t="s">
        <v>311</v>
      </c>
      <c r="O8" s="7" t="s">
        <v>310</v>
      </c>
      <c r="P8" s="6" t="s">
        <v>653</v>
      </c>
      <c r="Q8" s="5" t="s">
        <v>309</v>
      </c>
    </row>
    <row r="9" spans="1:17" ht="12" thickTop="1" x14ac:dyDescent="0.2"/>
    <row r="11" spans="1:17" x14ac:dyDescent="0.2">
      <c r="A11" s="3" t="s">
        <v>308</v>
      </c>
    </row>
    <row r="13" spans="1:17" x14ac:dyDescent="0.2">
      <c r="A13" s="3" t="s">
        <v>307</v>
      </c>
    </row>
    <row r="15" spans="1:17" x14ac:dyDescent="0.2">
      <c r="A15" s="3" t="s">
        <v>306</v>
      </c>
    </row>
    <row r="17" spans="1:17" x14ac:dyDescent="0.2">
      <c r="A17" s="3" t="s">
        <v>305</v>
      </c>
    </row>
    <row r="18" spans="1:17" x14ac:dyDescent="0.2">
      <c r="A18" s="2" t="s">
        <v>304</v>
      </c>
      <c r="B18" s="1" t="s">
        <v>406</v>
      </c>
      <c r="C18" s="1">
        <v>13093.001</v>
      </c>
      <c r="D18" s="1">
        <v>2618.6</v>
      </c>
      <c r="E18" s="1">
        <v>345.74</v>
      </c>
      <c r="F18" s="1">
        <v>493.5</v>
      </c>
      <c r="G18" s="1">
        <v>732.5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17283.341</v>
      </c>
      <c r="N18" s="1">
        <v>3066.3040000000001</v>
      </c>
      <c r="O18" s="1">
        <v>1505.701</v>
      </c>
      <c r="P18" s="1">
        <v>4358.0349999999999</v>
      </c>
      <c r="Q18" s="1">
        <v>8353.2999999999993</v>
      </c>
    </row>
    <row r="19" spans="1:17" x14ac:dyDescent="0.2">
      <c r="A19" s="2" t="s">
        <v>302</v>
      </c>
      <c r="B19" s="1" t="s">
        <v>407</v>
      </c>
      <c r="C19" s="1">
        <v>6927.9989999999998</v>
      </c>
      <c r="D19" s="1">
        <v>1385.6</v>
      </c>
      <c r="E19" s="1">
        <v>172.87</v>
      </c>
      <c r="F19" s="1">
        <v>315</v>
      </c>
      <c r="G19" s="1">
        <v>463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9264.4689999999991</v>
      </c>
      <c r="N19" s="1">
        <v>1267.789</v>
      </c>
      <c r="O19" s="1">
        <v>796.726</v>
      </c>
      <c r="P19" s="1">
        <v>3607.3539999999998</v>
      </c>
      <c r="Q19" s="1">
        <v>3592.6</v>
      </c>
    </row>
    <row r="20" spans="1:17" x14ac:dyDescent="0.2">
      <c r="A20" s="2" t="s">
        <v>300</v>
      </c>
      <c r="B20" s="1" t="s">
        <v>408</v>
      </c>
      <c r="C20" s="1">
        <v>7652.4989999999998</v>
      </c>
      <c r="D20" s="1">
        <v>1530.5</v>
      </c>
      <c r="E20" s="1">
        <v>172.87</v>
      </c>
      <c r="F20" s="1">
        <v>333</v>
      </c>
      <c r="G20" s="1">
        <v>523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10211.869000000001</v>
      </c>
      <c r="N20" s="1">
        <v>1470.153</v>
      </c>
      <c r="O20" s="1">
        <v>880.04300000000001</v>
      </c>
      <c r="P20" s="1">
        <v>-2.8000000000000001E-2</v>
      </c>
      <c r="Q20" s="1">
        <v>7861.7</v>
      </c>
    </row>
    <row r="22" spans="1:17" x14ac:dyDescent="0.2">
      <c r="A22" s="3" t="s">
        <v>298</v>
      </c>
    </row>
    <row r="24" spans="1:17" x14ac:dyDescent="0.2">
      <c r="A24" s="3" t="s">
        <v>297</v>
      </c>
    </row>
    <row r="25" spans="1:17" x14ac:dyDescent="0.2">
      <c r="A25" s="2" t="s">
        <v>296</v>
      </c>
      <c r="B25" s="1" t="s">
        <v>409</v>
      </c>
      <c r="C25" s="1">
        <v>8016.5</v>
      </c>
      <c r="D25" s="1">
        <v>1603.3</v>
      </c>
      <c r="E25" s="1">
        <v>345.74</v>
      </c>
      <c r="F25" s="1">
        <v>339.5</v>
      </c>
      <c r="G25" s="1">
        <v>546.5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10851.539000000001</v>
      </c>
      <c r="N25" s="1">
        <v>1606.787</v>
      </c>
      <c r="O25" s="1">
        <v>921.89200000000005</v>
      </c>
      <c r="P25" s="1">
        <v>4039.4609999999998</v>
      </c>
      <c r="Q25" s="1">
        <v>4283.3999999999996</v>
      </c>
    </row>
    <row r="26" spans="1:17" x14ac:dyDescent="0.2">
      <c r="A26" s="2" t="s">
        <v>294</v>
      </c>
      <c r="B26" s="1" t="s">
        <v>410</v>
      </c>
      <c r="C26" s="1">
        <v>6356.4989999999998</v>
      </c>
      <c r="D26" s="1">
        <v>1271.3</v>
      </c>
      <c r="E26" s="1">
        <v>259.31</v>
      </c>
      <c r="F26" s="1">
        <v>241</v>
      </c>
      <c r="G26" s="1">
        <v>401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8529.1090000000004</v>
      </c>
      <c r="N26" s="1">
        <v>1110.7159999999999</v>
      </c>
      <c r="O26" s="1">
        <v>731.00300000000004</v>
      </c>
      <c r="P26" s="1">
        <v>3003.99</v>
      </c>
      <c r="Q26" s="1">
        <v>3683.4</v>
      </c>
    </row>
    <row r="27" spans="1:17" x14ac:dyDescent="0.2">
      <c r="A27" s="2" t="s">
        <v>292</v>
      </c>
      <c r="B27" s="1" t="s">
        <v>411</v>
      </c>
      <c r="C27" s="1">
        <v>21104</v>
      </c>
      <c r="D27" s="1">
        <v>4220.8</v>
      </c>
      <c r="E27" s="1">
        <v>0</v>
      </c>
      <c r="F27" s="1">
        <v>649.5</v>
      </c>
      <c r="G27" s="1">
        <v>904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26878.298999999999</v>
      </c>
      <c r="N27" s="1">
        <v>5704.6660000000002</v>
      </c>
      <c r="O27" s="1">
        <v>2426.9540000000002</v>
      </c>
      <c r="P27" s="1">
        <v>2592.779</v>
      </c>
      <c r="Q27" s="1">
        <v>16153.9</v>
      </c>
    </row>
    <row r="29" spans="1:17" x14ac:dyDescent="0.2">
      <c r="A29" s="3" t="s">
        <v>290</v>
      </c>
    </row>
    <row r="30" spans="1:17" x14ac:dyDescent="0.2">
      <c r="A30" s="2" t="s">
        <v>289</v>
      </c>
      <c r="B30" s="1" t="s">
        <v>412</v>
      </c>
      <c r="C30" s="1">
        <v>7152.9989999999998</v>
      </c>
      <c r="D30" s="1">
        <v>1430.6</v>
      </c>
      <c r="E30" s="1">
        <v>518.61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9895.2090000000007</v>
      </c>
      <c r="N30" s="1">
        <v>1402.5150000000001</v>
      </c>
      <c r="O30" s="1">
        <v>822.601</v>
      </c>
      <c r="P30" s="1">
        <v>-7.0000000000000001E-3</v>
      </c>
      <c r="Q30" s="1">
        <v>7670.1</v>
      </c>
    </row>
    <row r="31" spans="1:17" x14ac:dyDescent="0.2">
      <c r="A31" s="2" t="s">
        <v>287</v>
      </c>
      <c r="B31" s="1" t="s">
        <v>413</v>
      </c>
      <c r="C31" s="1">
        <v>6356.4989999999998</v>
      </c>
      <c r="D31" s="1">
        <v>1271.3</v>
      </c>
      <c r="E31" s="1">
        <v>432.18</v>
      </c>
      <c r="F31" s="1">
        <v>241</v>
      </c>
      <c r="G31" s="1">
        <v>401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8701.9789999999994</v>
      </c>
      <c r="N31" s="1">
        <v>1147.6410000000001</v>
      </c>
      <c r="O31" s="1">
        <v>731.00300000000004</v>
      </c>
      <c r="P31" s="1">
        <v>1541.835</v>
      </c>
      <c r="Q31" s="1">
        <v>5281.5</v>
      </c>
    </row>
    <row r="32" spans="1:17" x14ac:dyDescent="0.2">
      <c r="A32" s="2" t="s">
        <v>377</v>
      </c>
      <c r="B32" s="1" t="s">
        <v>567</v>
      </c>
      <c r="C32" s="1">
        <v>13093.001</v>
      </c>
      <c r="D32" s="1">
        <v>2618.6</v>
      </c>
      <c r="E32" s="1">
        <v>432.18</v>
      </c>
      <c r="F32" s="1">
        <v>493.5</v>
      </c>
      <c r="G32" s="1">
        <v>732.5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17369.780999999999</v>
      </c>
      <c r="N32" s="1">
        <v>3086.6350000000002</v>
      </c>
      <c r="O32" s="1">
        <v>1505.701</v>
      </c>
      <c r="P32" s="1">
        <v>2443.145</v>
      </c>
      <c r="Q32" s="1">
        <v>10334.299999999999</v>
      </c>
    </row>
    <row r="33" spans="1:17" x14ac:dyDescent="0.2">
      <c r="A33" s="2" t="s">
        <v>285</v>
      </c>
      <c r="B33" s="1" t="s">
        <v>414</v>
      </c>
      <c r="C33" s="1">
        <v>6356.4989999999998</v>
      </c>
      <c r="D33" s="1">
        <v>1271.3</v>
      </c>
      <c r="E33" s="1">
        <v>432.19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8701.9889999999996</v>
      </c>
      <c r="N33" s="1">
        <v>1147.643</v>
      </c>
      <c r="O33" s="1">
        <v>731.00300000000004</v>
      </c>
      <c r="P33" s="1">
        <v>3067.5430000000001</v>
      </c>
      <c r="Q33" s="1">
        <v>3755.8</v>
      </c>
    </row>
    <row r="34" spans="1:17" x14ac:dyDescent="0.2">
      <c r="A34" s="2" t="s">
        <v>283</v>
      </c>
      <c r="B34" s="1" t="s">
        <v>415</v>
      </c>
      <c r="C34" s="1">
        <v>7152.9989999999998</v>
      </c>
      <c r="D34" s="1">
        <v>1430.6</v>
      </c>
      <c r="E34" s="1">
        <v>432.19</v>
      </c>
      <c r="F34" s="1">
        <v>322.5</v>
      </c>
      <c r="G34" s="1">
        <v>470.5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9808.7890000000007</v>
      </c>
      <c r="N34" s="1">
        <v>1384.056</v>
      </c>
      <c r="O34" s="1">
        <v>822.601</v>
      </c>
      <c r="P34" s="1">
        <v>3402.433</v>
      </c>
      <c r="Q34" s="1">
        <v>4199.7</v>
      </c>
    </row>
    <row r="35" spans="1:17" x14ac:dyDescent="0.2">
      <c r="A35" s="2" t="s">
        <v>281</v>
      </c>
      <c r="B35" s="1" t="s">
        <v>416</v>
      </c>
      <c r="C35" s="1">
        <v>6676.1319999999996</v>
      </c>
      <c r="D35" s="1">
        <v>1335.2260000000001</v>
      </c>
      <c r="E35" s="1">
        <v>432.19</v>
      </c>
      <c r="F35" s="1">
        <v>301</v>
      </c>
      <c r="G35" s="1">
        <v>439.13299999999998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9183.6820000000007</v>
      </c>
      <c r="N35" s="1">
        <v>1250.5329999999999</v>
      </c>
      <c r="O35" s="1">
        <v>822.601</v>
      </c>
      <c r="P35" s="1">
        <v>3516.1489999999999</v>
      </c>
      <c r="Q35" s="1">
        <v>3594.4</v>
      </c>
    </row>
    <row r="36" spans="1:17" x14ac:dyDescent="0.2">
      <c r="A36" s="2" t="s">
        <v>279</v>
      </c>
      <c r="B36" s="1" t="s">
        <v>417</v>
      </c>
      <c r="C36" s="1">
        <v>7152.9989999999998</v>
      </c>
      <c r="D36" s="1">
        <v>1430.6</v>
      </c>
      <c r="E36" s="1">
        <v>432.19</v>
      </c>
      <c r="F36" s="1">
        <v>322.5</v>
      </c>
      <c r="G36" s="1">
        <v>470.5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9808.7890000000007</v>
      </c>
      <c r="N36" s="1">
        <v>1384.056</v>
      </c>
      <c r="O36" s="1">
        <v>822.601</v>
      </c>
      <c r="P36" s="1">
        <v>2871.5330000000004</v>
      </c>
      <c r="Q36" s="1">
        <v>4730.6000000000004</v>
      </c>
    </row>
    <row r="37" spans="1:17" x14ac:dyDescent="0.2">
      <c r="A37" s="2" t="s">
        <v>277</v>
      </c>
      <c r="B37" s="1" t="s">
        <v>418</v>
      </c>
      <c r="C37" s="1">
        <v>6356.4989999999998</v>
      </c>
      <c r="D37" s="1">
        <v>1271.3</v>
      </c>
      <c r="E37" s="1">
        <v>259.31</v>
      </c>
      <c r="F37" s="1">
        <v>241</v>
      </c>
      <c r="G37" s="1">
        <v>401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8529.1090000000004</v>
      </c>
      <c r="N37" s="1">
        <v>1110.7159999999999</v>
      </c>
      <c r="O37" s="1">
        <v>731.00300000000004</v>
      </c>
      <c r="P37" s="1">
        <v>6342.39</v>
      </c>
      <c r="Q37" s="1">
        <v>345</v>
      </c>
    </row>
    <row r="38" spans="1:17" x14ac:dyDescent="0.2">
      <c r="A38" s="2" t="s">
        <v>275</v>
      </c>
      <c r="B38" s="1" t="s">
        <v>419</v>
      </c>
      <c r="C38" s="1">
        <v>6356.4989999999998</v>
      </c>
      <c r="D38" s="1">
        <v>1271.3</v>
      </c>
      <c r="E38" s="1">
        <v>259.31</v>
      </c>
      <c r="F38" s="1">
        <v>241</v>
      </c>
      <c r="G38" s="1">
        <v>401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8529.1090000000004</v>
      </c>
      <c r="N38" s="1">
        <v>1110.7159999999999</v>
      </c>
      <c r="O38" s="1">
        <v>731.00300000000004</v>
      </c>
      <c r="P38" s="1">
        <v>3003.99</v>
      </c>
      <c r="Q38" s="1">
        <v>3683.4</v>
      </c>
    </row>
    <row r="39" spans="1:17" x14ac:dyDescent="0.2">
      <c r="A39" s="2" t="s">
        <v>273</v>
      </c>
      <c r="B39" s="1" t="s">
        <v>420</v>
      </c>
      <c r="C39" s="1">
        <v>5364.9989999999998</v>
      </c>
      <c r="D39" s="1">
        <v>1073</v>
      </c>
      <c r="E39" s="1">
        <v>0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7033.4989999999998</v>
      </c>
      <c r="N39" s="1">
        <v>791.25400000000002</v>
      </c>
      <c r="O39" s="1">
        <v>616.98099999999999</v>
      </c>
      <c r="P39" s="1">
        <v>1501.0640000000001</v>
      </c>
      <c r="Q39" s="1">
        <v>4124.2</v>
      </c>
    </row>
    <row r="40" spans="1:17" x14ac:dyDescent="0.2">
      <c r="A40" s="2" t="s">
        <v>271</v>
      </c>
      <c r="B40" s="1" t="s">
        <v>421</v>
      </c>
      <c r="C40" s="1">
        <v>5364.9989999999998</v>
      </c>
      <c r="D40" s="1">
        <v>1073</v>
      </c>
      <c r="E40" s="1">
        <v>0</v>
      </c>
      <c r="F40" s="1">
        <v>242</v>
      </c>
      <c r="G40" s="1">
        <v>353.5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7033.4989999999998</v>
      </c>
      <c r="N40" s="1">
        <v>791.25400000000002</v>
      </c>
      <c r="O40" s="1">
        <v>616.98099999999999</v>
      </c>
      <c r="P40" s="1">
        <v>800.96400000000006</v>
      </c>
      <c r="Q40" s="1">
        <v>4824.3</v>
      </c>
    </row>
    <row r="41" spans="1:17" x14ac:dyDescent="0.2">
      <c r="A41" s="2" t="s">
        <v>269</v>
      </c>
      <c r="B41" s="1" t="s">
        <v>422</v>
      </c>
      <c r="C41" s="1">
        <v>5364.9989999999998</v>
      </c>
      <c r="D41" s="1">
        <v>1073</v>
      </c>
      <c r="E41" s="1">
        <v>0</v>
      </c>
      <c r="F41" s="1">
        <v>242</v>
      </c>
      <c r="G41" s="1">
        <v>353.5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7033.4989999999998</v>
      </c>
      <c r="N41" s="1">
        <v>791.25400000000002</v>
      </c>
      <c r="O41" s="1">
        <v>616.98099999999999</v>
      </c>
      <c r="P41" s="1">
        <v>-3.5999999999999997E-2</v>
      </c>
      <c r="Q41" s="1">
        <v>5625.3</v>
      </c>
    </row>
    <row r="43" spans="1:17" x14ac:dyDescent="0.2">
      <c r="A43" s="3" t="s">
        <v>375</v>
      </c>
    </row>
    <row r="44" spans="1:17" x14ac:dyDescent="0.2">
      <c r="A44" s="2" t="s">
        <v>374</v>
      </c>
      <c r="B44" s="1" t="s">
        <v>424</v>
      </c>
      <c r="C44" s="1">
        <v>5976.9989999999998</v>
      </c>
      <c r="D44" s="1">
        <v>1195.4000000000001</v>
      </c>
      <c r="E44" s="1">
        <v>0</v>
      </c>
      <c r="F44" s="1">
        <v>227.5</v>
      </c>
      <c r="G44" s="1">
        <v>368.5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7768.3990000000003</v>
      </c>
      <c r="N44" s="1">
        <v>948.22799999999995</v>
      </c>
      <c r="O44" s="1">
        <v>687.36099999999999</v>
      </c>
      <c r="P44" s="1">
        <v>59.81</v>
      </c>
      <c r="Q44" s="1">
        <v>6073</v>
      </c>
    </row>
    <row r="46" spans="1:17" x14ac:dyDescent="0.2">
      <c r="A46" s="3" t="s">
        <v>425</v>
      </c>
    </row>
    <row r="47" spans="1:17" x14ac:dyDescent="0.2">
      <c r="A47" s="2" t="s">
        <v>426</v>
      </c>
      <c r="B47" s="1" t="s">
        <v>427</v>
      </c>
      <c r="C47" s="1">
        <v>6356.4989999999998</v>
      </c>
      <c r="D47" s="1">
        <v>1271.3</v>
      </c>
      <c r="E47" s="1">
        <v>0</v>
      </c>
      <c r="F47" s="1">
        <v>241</v>
      </c>
      <c r="G47" s="1">
        <v>401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8269.7990000000009</v>
      </c>
      <c r="N47" s="1">
        <v>1055.327</v>
      </c>
      <c r="O47" s="1">
        <v>731.00300000000004</v>
      </c>
      <c r="P47" s="1">
        <v>63.567999999999998</v>
      </c>
      <c r="Q47" s="1">
        <v>6419.9</v>
      </c>
    </row>
    <row r="49" spans="1:17" x14ac:dyDescent="0.2">
      <c r="A49" s="3" t="s">
        <v>267</v>
      </c>
    </row>
    <row r="50" spans="1:17" x14ac:dyDescent="0.2">
      <c r="A50" s="2" t="s">
        <v>266</v>
      </c>
      <c r="B50" s="1" t="s">
        <v>428</v>
      </c>
      <c r="C50" s="1">
        <v>7782</v>
      </c>
      <c r="D50" s="1">
        <v>1556.4</v>
      </c>
      <c r="E50" s="1">
        <v>432.19</v>
      </c>
      <c r="F50" s="1">
        <v>351.5</v>
      </c>
      <c r="G50" s="1">
        <v>564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10686.09</v>
      </c>
      <c r="N50" s="1">
        <v>1571.4469999999999</v>
      </c>
      <c r="O50" s="1">
        <v>894.93</v>
      </c>
      <c r="P50" s="1">
        <v>3393.0130000000004</v>
      </c>
      <c r="Q50" s="1">
        <v>4826.7</v>
      </c>
    </row>
    <row r="51" spans="1:17" x14ac:dyDescent="0.2">
      <c r="A51" s="2" t="s">
        <v>264</v>
      </c>
      <c r="B51" s="1" t="s">
        <v>429</v>
      </c>
      <c r="C51" s="1">
        <v>6448.5</v>
      </c>
      <c r="D51" s="1">
        <v>1289.7</v>
      </c>
      <c r="E51" s="1">
        <v>259.31</v>
      </c>
      <c r="F51" s="1">
        <v>248</v>
      </c>
      <c r="G51" s="1">
        <v>407.5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8653.01</v>
      </c>
      <c r="N51" s="1">
        <v>1137.181</v>
      </c>
      <c r="O51" s="1">
        <v>741.57799999999997</v>
      </c>
      <c r="P51" s="1">
        <v>3062.5509999999999</v>
      </c>
      <c r="Q51" s="1">
        <v>3711.7</v>
      </c>
    </row>
    <row r="52" spans="1:17" x14ac:dyDescent="0.2">
      <c r="A52" s="2" t="s">
        <v>262</v>
      </c>
      <c r="B52" s="1" t="s">
        <v>430</v>
      </c>
      <c r="C52" s="1">
        <v>11766</v>
      </c>
      <c r="D52" s="1">
        <v>2353.1999999999998</v>
      </c>
      <c r="E52" s="1">
        <v>0</v>
      </c>
      <c r="F52" s="1">
        <v>428.5</v>
      </c>
      <c r="G52" s="1">
        <v>643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15190.7</v>
      </c>
      <c r="N52" s="1">
        <v>2574.1149999999998</v>
      </c>
      <c r="O52" s="1">
        <v>1353.09</v>
      </c>
      <c r="P52" s="1">
        <v>5172.7950000000001</v>
      </c>
      <c r="Q52" s="1">
        <v>6090.7</v>
      </c>
    </row>
    <row r="53" spans="1:17" x14ac:dyDescent="0.2">
      <c r="A53" s="2" t="s">
        <v>258</v>
      </c>
      <c r="B53" s="1" t="s">
        <v>431</v>
      </c>
      <c r="C53" s="1">
        <v>6448.5</v>
      </c>
      <c r="D53" s="1">
        <v>1289.7</v>
      </c>
      <c r="E53" s="1">
        <v>0</v>
      </c>
      <c r="F53" s="1">
        <v>248</v>
      </c>
      <c r="G53" s="1">
        <v>407.5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8393.7000000000007</v>
      </c>
      <c r="N53" s="1">
        <v>1081.7929999999999</v>
      </c>
      <c r="O53" s="1">
        <v>741.57799999999997</v>
      </c>
      <c r="P53" s="1">
        <v>64.53</v>
      </c>
      <c r="Q53" s="1">
        <v>6505.8</v>
      </c>
    </row>
    <row r="55" spans="1:17" x14ac:dyDescent="0.2">
      <c r="A55" s="3" t="s">
        <v>256</v>
      </c>
    </row>
    <row r="56" spans="1:17" x14ac:dyDescent="0.2">
      <c r="A56" s="2" t="s">
        <v>255</v>
      </c>
      <c r="B56" s="1" t="s">
        <v>432</v>
      </c>
      <c r="C56" s="1">
        <v>8190</v>
      </c>
      <c r="D56" s="1">
        <v>1638</v>
      </c>
      <c r="E56" s="1">
        <v>259.31</v>
      </c>
      <c r="F56" s="1">
        <v>344.5</v>
      </c>
      <c r="G56" s="1">
        <v>549.5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10981.31</v>
      </c>
      <c r="N56" s="1">
        <v>1634.5060000000001</v>
      </c>
      <c r="O56" s="1">
        <v>941.85</v>
      </c>
      <c r="P56" s="1">
        <v>3635.5540000000001</v>
      </c>
      <c r="Q56" s="1">
        <v>4769.3999999999996</v>
      </c>
    </row>
    <row r="57" spans="1:17" x14ac:dyDescent="0.2">
      <c r="A57" s="2" t="s">
        <v>253</v>
      </c>
      <c r="B57" s="1" t="s">
        <v>433</v>
      </c>
      <c r="C57" s="1">
        <v>6356.4989999999998</v>
      </c>
      <c r="D57" s="1">
        <v>1271.3</v>
      </c>
      <c r="E57" s="1">
        <v>259.31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8529.1090000000004</v>
      </c>
      <c r="N57" s="1">
        <v>1110.7159999999999</v>
      </c>
      <c r="O57" s="1">
        <v>731.00300000000004</v>
      </c>
      <c r="P57" s="1">
        <v>63.49</v>
      </c>
      <c r="Q57" s="1">
        <v>6623.9</v>
      </c>
    </row>
    <row r="58" spans="1:17" x14ac:dyDescent="0.2">
      <c r="A58" s="2" t="s">
        <v>251</v>
      </c>
      <c r="B58" s="1" t="s">
        <v>434</v>
      </c>
      <c r="C58" s="1">
        <v>5790.9989999999998</v>
      </c>
      <c r="D58" s="1">
        <v>1158.2</v>
      </c>
      <c r="E58" s="1">
        <v>259.31</v>
      </c>
      <c r="F58" s="1">
        <v>223.5</v>
      </c>
      <c r="G58" s="1">
        <v>358.5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7790.509</v>
      </c>
      <c r="N58" s="1">
        <v>952.95100000000002</v>
      </c>
      <c r="O58" s="1">
        <v>665.971</v>
      </c>
      <c r="P58" s="1">
        <v>1400.8870000000002</v>
      </c>
      <c r="Q58" s="1">
        <v>4770.7</v>
      </c>
    </row>
    <row r="59" spans="1:17" x14ac:dyDescent="0.2">
      <c r="A59" s="2" t="s">
        <v>249</v>
      </c>
      <c r="B59" s="1" t="s">
        <v>435</v>
      </c>
      <c r="C59" s="1">
        <v>6356.4989999999998</v>
      </c>
      <c r="D59" s="1">
        <v>1271.3</v>
      </c>
      <c r="E59" s="1">
        <v>259.31</v>
      </c>
      <c r="F59" s="1">
        <v>241</v>
      </c>
      <c r="G59" s="1">
        <v>401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8529.1090000000004</v>
      </c>
      <c r="N59" s="1">
        <v>1110.7159999999999</v>
      </c>
      <c r="O59" s="1">
        <v>731.00300000000004</v>
      </c>
      <c r="P59" s="1">
        <v>1302.49</v>
      </c>
      <c r="Q59" s="1">
        <v>5384.9</v>
      </c>
    </row>
    <row r="60" spans="1:17" x14ac:dyDescent="0.2">
      <c r="A60" s="2" t="s">
        <v>247</v>
      </c>
      <c r="B60" s="1" t="s">
        <v>436</v>
      </c>
      <c r="C60" s="1">
        <v>5790.9989999999998</v>
      </c>
      <c r="D60" s="1">
        <v>1158.2</v>
      </c>
      <c r="E60" s="1">
        <v>172.87</v>
      </c>
      <c r="F60" s="1">
        <v>223.5</v>
      </c>
      <c r="G60" s="1">
        <v>358.5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7704.0690000000004</v>
      </c>
      <c r="N60" s="1">
        <v>934.48699999999997</v>
      </c>
      <c r="O60" s="1">
        <v>665.971</v>
      </c>
      <c r="P60" s="1">
        <v>57.910999999999994</v>
      </c>
      <c r="Q60" s="1">
        <v>6045.7</v>
      </c>
    </row>
    <row r="62" spans="1:17" x14ac:dyDescent="0.2">
      <c r="A62" s="3" t="s">
        <v>243</v>
      </c>
    </row>
    <row r="63" spans="1:17" x14ac:dyDescent="0.2">
      <c r="A63" s="2" t="s">
        <v>242</v>
      </c>
      <c r="B63" s="1" t="s">
        <v>438</v>
      </c>
      <c r="C63" s="1">
        <v>10012.5</v>
      </c>
      <c r="D63" s="1">
        <v>2002.5</v>
      </c>
      <c r="E63" s="1">
        <v>345.74</v>
      </c>
      <c r="F63" s="1">
        <v>377.5</v>
      </c>
      <c r="G63" s="1">
        <v>603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13341.24</v>
      </c>
      <c r="N63" s="1">
        <v>2139.1219999999998</v>
      </c>
      <c r="O63" s="1">
        <v>1151.4380000000001</v>
      </c>
      <c r="P63" s="1">
        <v>5883.079999999999</v>
      </c>
      <c r="Q63" s="1">
        <v>4167.6000000000004</v>
      </c>
    </row>
    <row r="64" spans="1:17" x14ac:dyDescent="0.2">
      <c r="A64" s="2" t="s">
        <v>240</v>
      </c>
      <c r="B64" s="1" t="s">
        <v>439</v>
      </c>
      <c r="C64" s="1">
        <v>7152.9989999999998</v>
      </c>
      <c r="D64" s="1">
        <v>1430.6</v>
      </c>
      <c r="E64" s="1">
        <v>345.75</v>
      </c>
      <c r="F64" s="1">
        <v>322.5</v>
      </c>
      <c r="G64" s="1">
        <v>470.5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9722.3490000000002</v>
      </c>
      <c r="N64" s="1">
        <v>1365.5920000000001</v>
      </c>
      <c r="O64" s="1">
        <v>822.601</v>
      </c>
      <c r="P64" s="1">
        <v>3901.9560000000001</v>
      </c>
      <c r="Q64" s="1">
        <v>3632.2</v>
      </c>
    </row>
    <row r="65" spans="1:17" x14ac:dyDescent="0.2">
      <c r="A65" s="2" t="s">
        <v>238</v>
      </c>
      <c r="B65" s="1" t="s">
        <v>440</v>
      </c>
      <c r="C65" s="1">
        <v>6927.9989999999998</v>
      </c>
      <c r="D65" s="1">
        <v>1385.6</v>
      </c>
      <c r="E65" s="1">
        <v>172.87</v>
      </c>
      <c r="F65" s="1">
        <v>315</v>
      </c>
      <c r="G65" s="1">
        <v>463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9264.4689999999991</v>
      </c>
      <c r="N65" s="1">
        <v>1267.789</v>
      </c>
      <c r="O65" s="1">
        <v>796.726</v>
      </c>
      <c r="P65" s="1">
        <v>1843.2539999999999</v>
      </c>
      <c r="Q65" s="1">
        <v>5356.7</v>
      </c>
    </row>
    <row r="66" spans="1:17" x14ac:dyDescent="0.2">
      <c r="A66" s="2" t="s">
        <v>236</v>
      </c>
      <c r="B66" s="1" t="s">
        <v>441</v>
      </c>
      <c r="C66" s="1">
        <v>7782</v>
      </c>
      <c r="D66" s="1">
        <v>1556.4</v>
      </c>
      <c r="E66" s="1">
        <v>259.31</v>
      </c>
      <c r="F66" s="1">
        <v>351.5</v>
      </c>
      <c r="G66" s="1">
        <v>564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10513.21</v>
      </c>
      <c r="N66" s="1">
        <v>1534.52</v>
      </c>
      <c r="O66" s="1">
        <v>894.93</v>
      </c>
      <c r="P66" s="1">
        <v>77.759999999999991</v>
      </c>
      <c r="Q66" s="1">
        <v>8006</v>
      </c>
    </row>
    <row r="67" spans="1:17" x14ac:dyDescent="0.2">
      <c r="A67" s="2" t="s">
        <v>234</v>
      </c>
      <c r="B67" s="1" t="s">
        <v>442</v>
      </c>
      <c r="C67" s="1">
        <v>11766</v>
      </c>
      <c r="D67" s="1">
        <v>2353.1999999999998</v>
      </c>
      <c r="E67" s="1">
        <v>0</v>
      </c>
      <c r="F67" s="1">
        <v>428.5</v>
      </c>
      <c r="G67" s="1">
        <v>643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15190.7</v>
      </c>
      <c r="N67" s="1">
        <v>2574.1149999999998</v>
      </c>
      <c r="O67" s="1">
        <v>1353.09</v>
      </c>
      <c r="P67" s="1">
        <v>-5.0000000000000001E-3</v>
      </c>
      <c r="Q67" s="1">
        <v>11263.5</v>
      </c>
    </row>
    <row r="68" spans="1:17" x14ac:dyDescent="0.2">
      <c r="A68" s="2" t="s">
        <v>372</v>
      </c>
      <c r="B68" s="1" t="s">
        <v>443</v>
      </c>
      <c r="C68" s="1">
        <v>6356.4989999999998</v>
      </c>
      <c r="D68" s="1">
        <v>1271.3</v>
      </c>
      <c r="E68" s="1">
        <v>0</v>
      </c>
      <c r="F68" s="1">
        <v>241</v>
      </c>
      <c r="G68" s="1">
        <v>401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8269.7990000000009</v>
      </c>
      <c r="N68" s="1">
        <v>1055.327</v>
      </c>
      <c r="O68" s="1">
        <v>731.00300000000004</v>
      </c>
      <c r="P68" s="1">
        <v>-3.2000000000000001E-2</v>
      </c>
      <c r="Q68" s="1">
        <v>6483.5</v>
      </c>
    </row>
    <row r="70" spans="1:17" x14ac:dyDescent="0.2">
      <c r="A70" s="3" t="s">
        <v>232</v>
      </c>
    </row>
    <row r="71" spans="1:17" x14ac:dyDescent="0.2">
      <c r="A71" s="2" t="s">
        <v>231</v>
      </c>
      <c r="B71" s="1" t="s">
        <v>444</v>
      </c>
      <c r="C71" s="1">
        <v>5790.9989999999998</v>
      </c>
      <c r="D71" s="1">
        <v>1158.2</v>
      </c>
      <c r="E71" s="1">
        <v>518.61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8049.8090000000002</v>
      </c>
      <c r="N71" s="1">
        <v>1008.337</v>
      </c>
      <c r="O71" s="1">
        <v>665.971</v>
      </c>
      <c r="P71" s="1">
        <v>1835.6009999999999</v>
      </c>
      <c r="Q71" s="1">
        <v>4539.8999999999996</v>
      </c>
    </row>
    <row r="72" spans="1:17" x14ac:dyDescent="0.2">
      <c r="A72" s="2" t="s">
        <v>229</v>
      </c>
      <c r="B72" s="1" t="s">
        <v>445</v>
      </c>
      <c r="C72" s="1">
        <v>5404.9319999999998</v>
      </c>
      <c r="D72" s="1">
        <v>1080.9860000000001</v>
      </c>
      <c r="E72" s="1">
        <v>432.18</v>
      </c>
      <c r="F72" s="1">
        <v>208.6</v>
      </c>
      <c r="G72" s="1">
        <v>334.6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7461.299</v>
      </c>
      <c r="N72" s="1">
        <v>882.63199999999995</v>
      </c>
      <c r="O72" s="1">
        <v>665.971</v>
      </c>
      <c r="P72" s="1">
        <v>2616.8959999999997</v>
      </c>
      <c r="Q72" s="1">
        <v>3295.8</v>
      </c>
    </row>
    <row r="73" spans="1:17" x14ac:dyDescent="0.2">
      <c r="A73" s="2" t="s">
        <v>227</v>
      </c>
      <c r="B73" s="1" t="s">
        <v>446</v>
      </c>
      <c r="C73" s="1">
        <v>7152.9989999999998</v>
      </c>
      <c r="D73" s="1">
        <v>1430.6</v>
      </c>
      <c r="E73" s="1">
        <v>432.18</v>
      </c>
      <c r="F73" s="1">
        <v>322.5</v>
      </c>
      <c r="G73" s="1">
        <v>470.5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9808.7790000000005</v>
      </c>
      <c r="N73" s="1">
        <v>1384.0530000000001</v>
      </c>
      <c r="O73" s="1">
        <v>822.601</v>
      </c>
      <c r="P73" s="1">
        <v>71.525000000000006</v>
      </c>
      <c r="Q73" s="1">
        <v>7530.6</v>
      </c>
    </row>
    <row r="74" spans="1:17" x14ac:dyDescent="0.2">
      <c r="A74" s="2" t="s">
        <v>225</v>
      </c>
      <c r="B74" s="1" t="s">
        <v>447</v>
      </c>
      <c r="C74" s="1">
        <v>5018.866</v>
      </c>
      <c r="D74" s="1">
        <v>1003.773</v>
      </c>
      <c r="E74" s="1">
        <v>432.18</v>
      </c>
      <c r="F74" s="1">
        <v>193.7</v>
      </c>
      <c r="G74" s="1">
        <v>310.7</v>
      </c>
      <c r="H74" s="1">
        <v>386.07</v>
      </c>
      <c r="I74" s="1">
        <v>0</v>
      </c>
      <c r="J74" s="1">
        <v>20.71</v>
      </c>
      <c r="K74" s="1">
        <v>12.91</v>
      </c>
      <c r="L74" s="1">
        <v>66.92</v>
      </c>
      <c r="M74" s="1">
        <v>7445.8289999999997</v>
      </c>
      <c r="N74" s="1">
        <v>879.327</v>
      </c>
      <c r="O74" s="1">
        <v>665.971</v>
      </c>
      <c r="P74" s="1">
        <v>3203.0309999999999</v>
      </c>
      <c r="Q74" s="1">
        <v>2697.5</v>
      </c>
    </row>
    <row r="75" spans="1:17" x14ac:dyDescent="0.2">
      <c r="A75" s="2" t="s">
        <v>223</v>
      </c>
      <c r="B75" s="1" t="s">
        <v>448</v>
      </c>
      <c r="C75" s="1">
        <v>5790.9989999999998</v>
      </c>
      <c r="D75" s="1">
        <v>1158.2</v>
      </c>
      <c r="E75" s="1">
        <v>345.74</v>
      </c>
      <c r="F75" s="1">
        <v>223.5</v>
      </c>
      <c r="G75" s="1">
        <v>358.5</v>
      </c>
      <c r="H75" s="1">
        <v>0</v>
      </c>
      <c r="I75" s="1">
        <v>115.82</v>
      </c>
      <c r="J75" s="1">
        <v>0</v>
      </c>
      <c r="K75" s="1">
        <v>0</v>
      </c>
      <c r="L75" s="1">
        <v>0</v>
      </c>
      <c r="M75" s="1">
        <v>7992.759</v>
      </c>
      <c r="N75" s="1">
        <v>971.41200000000003</v>
      </c>
      <c r="O75" s="1">
        <v>679.29</v>
      </c>
      <c r="P75" s="1">
        <v>150.001</v>
      </c>
      <c r="Q75" s="1">
        <v>6171.3</v>
      </c>
    </row>
    <row r="76" spans="1:17" x14ac:dyDescent="0.2">
      <c r="A76" s="2" t="s">
        <v>221</v>
      </c>
      <c r="B76" s="1" t="s">
        <v>449</v>
      </c>
      <c r="C76" s="1">
        <v>5790.9989999999998</v>
      </c>
      <c r="D76" s="1">
        <v>1158.2</v>
      </c>
      <c r="E76" s="1">
        <v>345.74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7876.9390000000003</v>
      </c>
      <c r="N76" s="1">
        <v>971.41200000000003</v>
      </c>
      <c r="O76" s="1">
        <v>665.971</v>
      </c>
      <c r="P76" s="1">
        <v>2654.8559999999998</v>
      </c>
      <c r="Q76" s="1">
        <v>3584.7</v>
      </c>
    </row>
    <row r="77" spans="1:17" x14ac:dyDescent="0.2">
      <c r="A77" s="2" t="s">
        <v>219</v>
      </c>
      <c r="B77" s="1" t="s">
        <v>450</v>
      </c>
      <c r="C77" s="1">
        <v>5790.9989999999998</v>
      </c>
      <c r="D77" s="1">
        <v>1158.2</v>
      </c>
      <c r="E77" s="1">
        <v>345.74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7876.9390000000003</v>
      </c>
      <c r="N77" s="1">
        <v>971.41200000000003</v>
      </c>
      <c r="O77" s="1">
        <v>665.971</v>
      </c>
      <c r="P77" s="1">
        <v>3392.0559999999996</v>
      </c>
      <c r="Q77" s="1">
        <v>2847.5</v>
      </c>
    </row>
    <row r="78" spans="1:17" x14ac:dyDescent="0.2">
      <c r="A78" s="2" t="s">
        <v>217</v>
      </c>
      <c r="B78" s="1" t="s">
        <v>451</v>
      </c>
      <c r="C78" s="1">
        <v>6678.9989999999998</v>
      </c>
      <c r="D78" s="1">
        <v>1335.8</v>
      </c>
      <c r="E78" s="1">
        <v>345.74</v>
      </c>
      <c r="F78" s="1">
        <v>308</v>
      </c>
      <c r="G78" s="1">
        <v>457.5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9126.0390000000007</v>
      </c>
      <c r="N78" s="1">
        <v>1238.22</v>
      </c>
      <c r="O78" s="1">
        <v>768.09100000000001</v>
      </c>
      <c r="P78" s="1">
        <v>66.728000000000009</v>
      </c>
      <c r="Q78" s="1">
        <v>7053</v>
      </c>
    </row>
    <row r="79" spans="1:17" x14ac:dyDescent="0.2">
      <c r="A79" s="2" t="s">
        <v>213</v>
      </c>
      <c r="B79" s="1" t="s">
        <v>453</v>
      </c>
      <c r="C79" s="1">
        <v>6678.9989999999998</v>
      </c>
      <c r="D79" s="1">
        <v>1335.8</v>
      </c>
      <c r="E79" s="1">
        <v>172.87</v>
      </c>
      <c r="F79" s="1">
        <v>308</v>
      </c>
      <c r="G79" s="1">
        <v>457.5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8953.1689999999999</v>
      </c>
      <c r="N79" s="1">
        <v>1201.2950000000001</v>
      </c>
      <c r="O79" s="1">
        <v>768.09100000000001</v>
      </c>
      <c r="P79" s="1">
        <v>3099.7829999999999</v>
      </c>
      <c r="Q79" s="1">
        <v>3884</v>
      </c>
    </row>
    <row r="80" spans="1:17" x14ac:dyDescent="0.2">
      <c r="A80" s="2" t="s">
        <v>211</v>
      </c>
      <c r="B80" s="1" t="s">
        <v>454</v>
      </c>
      <c r="C80" s="1">
        <v>5790.9989999999998</v>
      </c>
      <c r="D80" s="1">
        <v>1158.2</v>
      </c>
      <c r="E80" s="1">
        <v>259.31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7790.509</v>
      </c>
      <c r="N80" s="1">
        <v>952.95100000000002</v>
      </c>
      <c r="O80" s="1">
        <v>665.971</v>
      </c>
      <c r="P80" s="1">
        <v>2616.8869999999997</v>
      </c>
      <c r="Q80" s="1">
        <v>3554.7</v>
      </c>
    </row>
    <row r="81" spans="1:17" x14ac:dyDescent="0.2">
      <c r="A81" s="2" t="s">
        <v>209</v>
      </c>
      <c r="B81" s="1" t="s">
        <v>455</v>
      </c>
      <c r="C81" s="1">
        <v>5790.9989999999998</v>
      </c>
      <c r="D81" s="1">
        <v>1158.2</v>
      </c>
      <c r="E81" s="1">
        <v>259.31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7790.509</v>
      </c>
      <c r="N81" s="1">
        <v>952.95100000000002</v>
      </c>
      <c r="O81" s="1">
        <v>665.971</v>
      </c>
      <c r="P81" s="1">
        <v>3335.2869999999998</v>
      </c>
      <c r="Q81" s="1">
        <v>2836.3</v>
      </c>
    </row>
    <row r="82" spans="1:17" x14ac:dyDescent="0.2">
      <c r="A82" s="2" t="s">
        <v>207</v>
      </c>
      <c r="B82" s="1" t="s">
        <v>456</v>
      </c>
      <c r="C82" s="1">
        <v>9177</v>
      </c>
      <c r="D82" s="1">
        <v>1835.4</v>
      </c>
      <c r="E82" s="1">
        <v>259.31</v>
      </c>
      <c r="F82" s="1">
        <v>361</v>
      </c>
      <c r="G82" s="1">
        <v>581.5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12214.21</v>
      </c>
      <c r="N82" s="1">
        <v>1897.8530000000001</v>
      </c>
      <c r="O82" s="1">
        <v>1055.355</v>
      </c>
      <c r="P82" s="1">
        <v>2192.002</v>
      </c>
      <c r="Q82" s="1">
        <v>7069</v>
      </c>
    </row>
    <row r="83" spans="1:17" x14ac:dyDescent="0.2">
      <c r="A83" s="2" t="s">
        <v>205</v>
      </c>
      <c r="B83" s="1" t="s">
        <v>457</v>
      </c>
      <c r="C83" s="1">
        <v>6356.4989999999998</v>
      </c>
      <c r="D83" s="1">
        <v>1271.3</v>
      </c>
      <c r="E83" s="1">
        <v>172.87</v>
      </c>
      <c r="F83" s="1">
        <v>241</v>
      </c>
      <c r="G83" s="1">
        <v>401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8442.6689999999999</v>
      </c>
      <c r="N83" s="1">
        <v>1092.252</v>
      </c>
      <c r="O83" s="1">
        <v>731.00300000000004</v>
      </c>
      <c r="P83" s="1">
        <v>6452.313000000001</v>
      </c>
      <c r="Q83" s="1">
        <v>167.1</v>
      </c>
    </row>
    <row r="84" spans="1:17" x14ac:dyDescent="0.2">
      <c r="A84" s="2" t="s">
        <v>203</v>
      </c>
      <c r="B84" s="1" t="s">
        <v>458</v>
      </c>
      <c r="C84" s="1">
        <v>5790.9989999999998</v>
      </c>
      <c r="D84" s="1">
        <v>1158.2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7704.0690000000004</v>
      </c>
      <c r="N84" s="1">
        <v>934.48699999999997</v>
      </c>
      <c r="O84" s="1">
        <v>665.971</v>
      </c>
      <c r="P84" s="1">
        <v>57.910999999999994</v>
      </c>
      <c r="Q84" s="1">
        <v>6045.7</v>
      </c>
    </row>
    <row r="85" spans="1:17" x14ac:dyDescent="0.2">
      <c r="A85" s="2" t="s">
        <v>201</v>
      </c>
      <c r="B85" s="1" t="s">
        <v>459</v>
      </c>
      <c r="C85" s="1">
        <v>6356.4989999999998</v>
      </c>
      <c r="D85" s="1">
        <v>1271.3</v>
      </c>
      <c r="E85" s="1">
        <v>172.87</v>
      </c>
      <c r="F85" s="1">
        <v>241</v>
      </c>
      <c r="G85" s="1">
        <v>401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8442.6689999999999</v>
      </c>
      <c r="N85" s="1">
        <v>1092.252</v>
      </c>
      <c r="O85" s="1">
        <v>731.00300000000004</v>
      </c>
      <c r="P85" s="1">
        <v>2809.1129999999998</v>
      </c>
      <c r="Q85" s="1">
        <v>3810.3</v>
      </c>
    </row>
    <row r="86" spans="1:17" x14ac:dyDescent="0.2">
      <c r="A86" s="2" t="s">
        <v>199</v>
      </c>
      <c r="B86" s="1" t="s">
        <v>460</v>
      </c>
      <c r="C86" s="1">
        <v>5790.9989999999998</v>
      </c>
      <c r="D86" s="1">
        <v>1158.2</v>
      </c>
      <c r="E86" s="1">
        <v>172.87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7704.0690000000004</v>
      </c>
      <c r="N86" s="1">
        <v>934.48699999999997</v>
      </c>
      <c r="O86" s="1">
        <v>665.971</v>
      </c>
      <c r="P86" s="1">
        <v>2953.9110000000001</v>
      </c>
      <c r="Q86" s="1">
        <v>3149.7</v>
      </c>
    </row>
    <row r="87" spans="1:17" x14ac:dyDescent="0.2">
      <c r="A87" s="2" t="s">
        <v>197</v>
      </c>
      <c r="B87" s="1" t="s">
        <v>461</v>
      </c>
      <c r="C87" s="1">
        <v>11766</v>
      </c>
      <c r="D87" s="1">
        <v>2353.1999999999998</v>
      </c>
      <c r="E87" s="1">
        <v>172.87</v>
      </c>
      <c r="F87" s="1">
        <v>428.5</v>
      </c>
      <c r="G87" s="1">
        <v>643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15363.57</v>
      </c>
      <c r="N87" s="1">
        <v>2614.7739999999999</v>
      </c>
      <c r="O87" s="1">
        <v>1353.09</v>
      </c>
      <c r="P87" s="1">
        <v>3792.2060000000001</v>
      </c>
      <c r="Q87" s="1">
        <v>7603.5</v>
      </c>
    </row>
    <row r="88" spans="1:17" x14ac:dyDescent="0.2">
      <c r="A88" s="2" t="s">
        <v>195</v>
      </c>
      <c r="B88" s="1" t="s">
        <v>462</v>
      </c>
      <c r="C88" s="1">
        <v>5790.9989999999998</v>
      </c>
      <c r="D88" s="1">
        <v>1158.2</v>
      </c>
      <c r="E88" s="1">
        <v>172.87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7704.0690000000004</v>
      </c>
      <c r="N88" s="1">
        <v>934.48699999999997</v>
      </c>
      <c r="O88" s="1">
        <v>665.971</v>
      </c>
      <c r="P88" s="1">
        <v>1762.011</v>
      </c>
      <c r="Q88" s="1">
        <v>4341.6000000000004</v>
      </c>
    </row>
    <row r="89" spans="1:17" x14ac:dyDescent="0.2">
      <c r="A89" s="2" t="s">
        <v>193</v>
      </c>
      <c r="B89" s="1" t="s">
        <v>463</v>
      </c>
      <c r="C89" s="1">
        <v>5790.9989999999998</v>
      </c>
      <c r="D89" s="1">
        <v>1158.2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7531.1989999999996</v>
      </c>
      <c r="N89" s="1">
        <v>897.56200000000001</v>
      </c>
      <c r="O89" s="1">
        <v>665.971</v>
      </c>
      <c r="P89" s="1">
        <v>2053.2660000000001</v>
      </c>
      <c r="Q89" s="1">
        <v>3914.4</v>
      </c>
    </row>
    <row r="90" spans="1:17" x14ac:dyDescent="0.2">
      <c r="A90" s="2" t="s">
        <v>191</v>
      </c>
      <c r="B90" s="1" t="s">
        <v>464</v>
      </c>
      <c r="C90" s="1">
        <v>6927.9989999999998</v>
      </c>
      <c r="D90" s="1">
        <v>1385.6</v>
      </c>
      <c r="E90" s="1">
        <v>0</v>
      </c>
      <c r="F90" s="1">
        <v>315</v>
      </c>
      <c r="G90" s="1">
        <v>463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9091.5990000000002</v>
      </c>
      <c r="N90" s="1">
        <v>1230.864</v>
      </c>
      <c r="O90" s="1">
        <v>796.726</v>
      </c>
      <c r="P90" s="1">
        <v>1647.509</v>
      </c>
      <c r="Q90" s="1">
        <v>5416.5</v>
      </c>
    </row>
    <row r="91" spans="1:17" x14ac:dyDescent="0.2">
      <c r="A91" s="2" t="s">
        <v>189</v>
      </c>
      <c r="B91" s="1" t="s">
        <v>465</v>
      </c>
      <c r="C91" s="1">
        <v>5790.9989999999998</v>
      </c>
      <c r="D91" s="1">
        <v>1158.2</v>
      </c>
      <c r="E91" s="1">
        <v>0</v>
      </c>
      <c r="F91" s="1">
        <v>223.5</v>
      </c>
      <c r="G91" s="1">
        <v>358.5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7531.1989999999996</v>
      </c>
      <c r="N91" s="1">
        <v>897.56200000000001</v>
      </c>
      <c r="O91" s="1">
        <v>665.971</v>
      </c>
      <c r="P91" s="1">
        <v>967.76599999999996</v>
      </c>
      <c r="Q91" s="1">
        <v>4999.8999999999996</v>
      </c>
    </row>
    <row r="92" spans="1:17" x14ac:dyDescent="0.2">
      <c r="A92" s="2" t="s">
        <v>466</v>
      </c>
      <c r="B92" s="1" t="s">
        <v>467</v>
      </c>
      <c r="C92" s="1">
        <v>5790.9989999999998</v>
      </c>
      <c r="D92" s="1">
        <v>1158.2</v>
      </c>
      <c r="E92" s="1">
        <v>0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7531.1989999999996</v>
      </c>
      <c r="N92" s="1">
        <v>897.56200000000001</v>
      </c>
      <c r="O92" s="1">
        <v>665.971</v>
      </c>
      <c r="P92" s="1">
        <v>248.96600000000001</v>
      </c>
      <c r="Q92" s="1">
        <v>5718.7</v>
      </c>
    </row>
    <row r="94" spans="1:17" x14ac:dyDescent="0.2">
      <c r="A94" s="3" t="s">
        <v>187</v>
      </c>
    </row>
    <row r="95" spans="1:17" x14ac:dyDescent="0.2">
      <c r="A95" s="2" t="s">
        <v>350</v>
      </c>
      <c r="B95" s="1" t="s">
        <v>468</v>
      </c>
      <c r="C95" s="1">
        <v>7152.9989999999998</v>
      </c>
      <c r="D95" s="1">
        <v>1430.6</v>
      </c>
      <c r="E95" s="1">
        <v>345.74</v>
      </c>
      <c r="F95" s="1">
        <v>322.5</v>
      </c>
      <c r="G95" s="1">
        <v>470.5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9722.3389999999999</v>
      </c>
      <c r="N95" s="1">
        <v>1365.59</v>
      </c>
      <c r="O95" s="1">
        <v>822.601</v>
      </c>
      <c r="P95" s="1">
        <v>2691.5480000000002</v>
      </c>
      <c r="Q95" s="1">
        <v>4842.6000000000004</v>
      </c>
    </row>
    <row r="96" spans="1:17" x14ac:dyDescent="0.2">
      <c r="A96" s="2" t="s">
        <v>348</v>
      </c>
      <c r="B96" s="1" t="s">
        <v>469</v>
      </c>
      <c r="C96" s="1">
        <v>7152.9989999999998</v>
      </c>
      <c r="D96" s="1">
        <v>1430.6</v>
      </c>
      <c r="E96" s="1">
        <v>259.31</v>
      </c>
      <c r="F96" s="1">
        <v>322.5</v>
      </c>
      <c r="G96" s="1">
        <v>470.5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9635.9089999999997</v>
      </c>
      <c r="N96" s="1">
        <v>1347.1279999999999</v>
      </c>
      <c r="O96" s="1">
        <v>822.601</v>
      </c>
      <c r="P96" s="1">
        <v>71.58</v>
      </c>
      <c r="Q96" s="1">
        <v>7394.6</v>
      </c>
    </row>
    <row r="97" spans="1:17" x14ac:dyDescent="0.2">
      <c r="A97" s="2" t="s">
        <v>370</v>
      </c>
      <c r="B97" s="1" t="s">
        <v>470</v>
      </c>
      <c r="C97" s="1">
        <v>5364.9989999999998</v>
      </c>
      <c r="D97" s="1">
        <v>1073</v>
      </c>
      <c r="E97" s="1">
        <v>0</v>
      </c>
      <c r="F97" s="1">
        <v>242</v>
      </c>
      <c r="G97" s="1">
        <v>353.5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7033.4989999999998</v>
      </c>
      <c r="N97" s="1">
        <v>791.25400000000002</v>
      </c>
      <c r="O97" s="1">
        <v>616.98099999999999</v>
      </c>
      <c r="P97" s="1">
        <v>53.664000000000001</v>
      </c>
      <c r="Q97" s="1">
        <v>5571.6</v>
      </c>
    </row>
    <row r="99" spans="1:17" x14ac:dyDescent="0.2">
      <c r="A99" s="3" t="s">
        <v>186</v>
      </c>
    </row>
    <row r="100" spans="1:17" x14ac:dyDescent="0.2">
      <c r="A100" s="2" t="s">
        <v>185</v>
      </c>
      <c r="B100" s="1" t="s">
        <v>471</v>
      </c>
      <c r="C100" s="1">
        <v>10012.5</v>
      </c>
      <c r="D100" s="1">
        <v>2002.5</v>
      </c>
      <c r="E100" s="1">
        <v>432.19</v>
      </c>
      <c r="F100" s="1">
        <v>377.5</v>
      </c>
      <c r="G100" s="1">
        <v>603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13427.69</v>
      </c>
      <c r="N100" s="1">
        <v>2159.4549999999999</v>
      </c>
      <c r="O100" s="1">
        <v>1151.4380000000001</v>
      </c>
      <c r="P100" s="1">
        <v>-3.0000000000000001E-3</v>
      </c>
      <c r="Q100" s="1">
        <v>10116.799999999999</v>
      </c>
    </row>
    <row r="101" spans="1:17" x14ac:dyDescent="0.2">
      <c r="A101" s="2" t="s">
        <v>183</v>
      </c>
      <c r="B101" s="1" t="s">
        <v>472</v>
      </c>
      <c r="C101" s="1">
        <v>7782</v>
      </c>
      <c r="D101" s="1">
        <v>1556.4</v>
      </c>
      <c r="E101" s="1">
        <v>172.87</v>
      </c>
      <c r="F101" s="1">
        <v>351.5</v>
      </c>
      <c r="G101" s="1">
        <v>564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10426.77</v>
      </c>
      <c r="N101" s="1">
        <v>1516.056</v>
      </c>
      <c r="O101" s="1">
        <v>894.93</v>
      </c>
      <c r="P101" s="1">
        <v>-1.6E-2</v>
      </c>
      <c r="Q101" s="1">
        <v>8015.8</v>
      </c>
    </row>
    <row r="103" spans="1:17" x14ac:dyDescent="0.2">
      <c r="A103" s="3" t="s">
        <v>181</v>
      </c>
    </row>
    <row r="104" spans="1:17" x14ac:dyDescent="0.2">
      <c r="A104" s="2" t="s">
        <v>180</v>
      </c>
      <c r="B104" s="1" t="s">
        <v>473</v>
      </c>
      <c r="C104" s="1">
        <v>6448.5</v>
      </c>
      <c r="D104" s="1">
        <v>1289.7</v>
      </c>
      <c r="E104" s="1">
        <v>432.18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8825.8799999999992</v>
      </c>
      <c r="N104" s="1">
        <v>1174.106</v>
      </c>
      <c r="O104" s="1">
        <v>741.57799999999997</v>
      </c>
      <c r="P104" s="1">
        <v>4114.4960000000001</v>
      </c>
      <c r="Q104" s="1">
        <v>2795.7</v>
      </c>
    </row>
    <row r="105" spans="1:17" x14ac:dyDescent="0.2">
      <c r="A105" s="2" t="s">
        <v>178</v>
      </c>
      <c r="B105" s="1" t="s">
        <v>474</v>
      </c>
      <c r="C105" s="1">
        <v>3869.1</v>
      </c>
      <c r="D105" s="1">
        <v>773.82</v>
      </c>
      <c r="E105" s="1">
        <v>432.18</v>
      </c>
      <c r="F105" s="1">
        <v>148.80000000000001</v>
      </c>
      <c r="G105" s="1">
        <v>244.5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5468.4</v>
      </c>
      <c r="N105" s="1">
        <v>496.86200000000002</v>
      </c>
      <c r="O105" s="1">
        <v>741.57799999999997</v>
      </c>
      <c r="P105" s="1">
        <v>2678.5609999999997</v>
      </c>
      <c r="Q105" s="1">
        <v>1551.4</v>
      </c>
    </row>
    <row r="106" spans="1:17" x14ac:dyDescent="0.2">
      <c r="A106" s="2" t="s">
        <v>176</v>
      </c>
      <c r="B106" s="1" t="s">
        <v>475</v>
      </c>
      <c r="C106" s="1">
        <v>6448.5</v>
      </c>
      <c r="D106" s="1">
        <v>1289.7</v>
      </c>
      <c r="E106" s="1">
        <v>432.18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8825.8799999999992</v>
      </c>
      <c r="N106" s="1">
        <v>1174.106</v>
      </c>
      <c r="O106" s="1">
        <v>741.57799999999997</v>
      </c>
      <c r="P106" s="1">
        <v>2678.4959999999996</v>
      </c>
      <c r="Q106" s="1">
        <v>4231.7</v>
      </c>
    </row>
    <row r="107" spans="1:17" x14ac:dyDescent="0.2">
      <c r="A107" s="2" t="s">
        <v>174</v>
      </c>
      <c r="B107" s="1" t="s">
        <v>476</v>
      </c>
      <c r="C107" s="1">
        <v>6018.6</v>
      </c>
      <c r="D107" s="1">
        <v>1203.72</v>
      </c>
      <c r="E107" s="1">
        <v>345.74</v>
      </c>
      <c r="F107" s="1">
        <v>231.46700000000001</v>
      </c>
      <c r="G107" s="1">
        <v>380.33300000000003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8179.86</v>
      </c>
      <c r="N107" s="1">
        <v>1036.116</v>
      </c>
      <c r="O107" s="1">
        <v>741.57799999999997</v>
      </c>
      <c r="P107" s="1">
        <v>3339.4659999999999</v>
      </c>
      <c r="Q107" s="1">
        <v>3062.7</v>
      </c>
    </row>
    <row r="108" spans="1:17" x14ac:dyDescent="0.2">
      <c r="A108" s="2" t="s">
        <v>334</v>
      </c>
      <c r="B108" s="1" t="s">
        <v>477</v>
      </c>
      <c r="C108" s="1">
        <v>6448.5</v>
      </c>
      <c r="D108" s="1">
        <v>1289.7</v>
      </c>
      <c r="E108" s="1">
        <v>345.74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8739.44</v>
      </c>
      <c r="N108" s="1">
        <v>1155.643</v>
      </c>
      <c r="O108" s="1">
        <v>741.57799999999997</v>
      </c>
      <c r="P108" s="1">
        <v>3078.52</v>
      </c>
      <c r="Q108" s="1">
        <v>3763.7</v>
      </c>
    </row>
    <row r="109" spans="1:17" x14ac:dyDescent="0.2">
      <c r="A109" s="2" t="s">
        <v>172</v>
      </c>
      <c r="B109" s="1" t="s">
        <v>478</v>
      </c>
      <c r="C109" s="1">
        <v>6448.5</v>
      </c>
      <c r="D109" s="1">
        <v>1289.7</v>
      </c>
      <c r="E109" s="1">
        <v>259.31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8653.01</v>
      </c>
      <c r="N109" s="1">
        <v>1137.181</v>
      </c>
      <c r="O109" s="1">
        <v>741.57799999999997</v>
      </c>
      <c r="P109" s="1">
        <v>64.450999999999993</v>
      </c>
      <c r="Q109" s="1">
        <v>6709.8</v>
      </c>
    </row>
    <row r="110" spans="1:17" x14ac:dyDescent="0.2">
      <c r="A110" s="2" t="s">
        <v>170</v>
      </c>
      <c r="B110" s="1" t="s">
        <v>479</v>
      </c>
      <c r="C110" s="1">
        <v>6448.5</v>
      </c>
      <c r="D110" s="1">
        <v>1289.7</v>
      </c>
      <c r="E110" s="1">
        <v>259.31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8653.01</v>
      </c>
      <c r="N110" s="1">
        <v>1137.181</v>
      </c>
      <c r="O110" s="1">
        <v>741.57799999999997</v>
      </c>
      <c r="P110" s="1">
        <v>64.551000000000002</v>
      </c>
      <c r="Q110" s="1">
        <v>6709.7</v>
      </c>
    </row>
    <row r="111" spans="1:17" x14ac:dyDescent="0.2">
      <c r="A111" s="2" t="s">
        <v>168</v>
      </c>
      <c r="B111" s="1" t="s">
        <v>480</v>
      </c>
      <c r="C111" s="1">
        <v>6448.5</v>
      </c>
      <c r="D111" s="1">
        <v>1289.7</v>
      </c>
      <c r="E111" s="1">
        <v>259.31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8653.01</v>
      </c>
      <c r="N111" s="1">
        <v>1137.181</v>
      </c>
      <c r="O111" s="1">
        <v>741.57799999999997</v>
      </c>
      <c r="P111" s="1">
        <v>1248.251</v>
      </c>
      <c r="Q111" s="1">
        <v>5526</v>
      </c>
    </row>
    <row r="112" spans="1:17" x14ac:dyDescent="0.2">
      <c r="A112" s="2" t="s">
        <v>166</v>
      </c>
      <c r="B112" s="1" t="s">
        <v>481</v>
      </c>
      <c r="C112" s="1">
        <v>6448.5</v>
      </c>
      <c r="D112" s="1">
        <v>1289.7</v>
      </c>
      <c r="E112" s="1">
        <v>259.31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8653.01</v>
      </c>
      <c r="N112" s="1">
        <v>1137.181</v>
      </c>
      <c r="O112" s="1">
        <v>741.57799999999997</v>
      </c>
      <c r="P112" s="1">
        <v>2898.4509999999996</v>
      </c>
      <c r="Q112" s="1">
        <v>3875.8</v>
      </c>
    </row>
    <row r="113" spans="1:17" x14ac:dyDescent="0.2">
      <c r="A113" s="2" t="s">
        <v>164</v>
      </c>
      <c r="B113" s="1" t="s">
        <v>482</v>
      </c>
      <c r="C113" s="1">
        <v>6448.5</v>
      </c>
      <c r="D113" s="1">
        <v>1289.7</v>
      </c>
      <c r="E113" s="1">
        <v>0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8393.7000000000007</v>
      </c>
      <c r="N113" s="1">
        <v>1081.7929999999999</v>
      </c>
      <c r="O113" s="1">
        <v>741.57799999999997</v>
      </c>
      <c r="P113" s="1">
        <v>2614.0300000000002</v>
      </c>
      <c r="Q113" s="1">
        <v>3956.3</v>
      </c>
    </row>
    <row r="114" spans="1:17" x14ac:dyDescent="0.2">
      <c r="A114" s="2" t="s">
        <v>162</v>
      </c>
      <c r="B114" s="1" t="s">
        <v>483</v>
      </c>
      <c r="C114" s="1">
        <v>6448.5</v>
      </c>
      <c r="D114" s="1">
        <v>1289.7</v>
      </c>
      <c r="E114" s="1">
        <v>0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8393.7000000000007</v>
      </c>
      <c r="N114" s="1">
        <v>1081.7929999999999</v>
      </c>
      <c r="O114" s="1">
        <v>741.57799999999997</v>
      </c>
      <c r="P114" s="1">
        <v>1448.53</v>
      </c>
      <c r="Q114" s="1">
        <v>5121.8</v>
      </c>
    </row>
    <row r="115" spans="1:17" x14ac:dyDescent="0.2">
      <c r="A115" s="2" t="s">
        <v>346</v>
      </c>
      <c r="B115" s="1" t="s">
        <v>561</v>
      </c>
      <c r="C115" s="1">
        <v>6448.5</v>
      </c>
      <c r="D115" s="1">
        <v>1289.7</v>
      </c>
      <c r="E115" s="1">
        <v>0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8393.7000000000007</v>
      </c>
      <c r="N115" s="1">
        <v>1081.7929999999999</v>
      </c>
      <c r="O115" s="1">
        <v>741.57799999999997</v>
      </c>
      <c r="P115" s="1">
        <v>0.03</v>
      </c>
      <c r="Q115" s="1">
        <v>6570.3</v>
      </c>
    </row>
    <row r="117" spans="1:17" x14ac:dyDescent="0.2">
      <c r="A117" s="3" t="s">
        <v>160</v>
      </c>
    </row>
    <row r="118" spans="1:17" x14ac:dyDescent="0.2">
      <c r="A118" s="2" t="s">
        <v>159</v>
      </c>
      <c r="B118" s="1" t="s">
        <v>484</v>
      </c>
      <c r="C118" s="1">
        <v>7493.4989999999998</v>
      </c>
      <c r="D118" s="1">
        <v>1498.7</v>
      </c>
      <c r="E118" s="1">
        <v>345.75</v>
      </c>
      <c r="F118" s="1">
        <v>330.5</v>
      </c>
      <c r="G118" s="1">
        <v>478.5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10146.949000000001</v>
      </c>
      <c r="N118" s="1">
        <v>1456.2860000000001</v>
      </c>
      <c r="O118" s="1">
        <v>861.75800000000004</v>
      </c>
      <c r="P118" s="1">
        <v>3311.904</v>
      </c>
      <c r="Q118" s="1">
        <v>4517</v>
      </c>
    </row>
    <row r="119" spans="1:17" x14ac:dyDescent="0.2">
      <c r="A119" s="2" t="s">
        <v>157</v>
      </c>
      <c r="B119" s="1" t="s">
        <v>485</v>
      </c>
      <c r="C119" s="1">
        <v>6927.9989999999998</v>
      </c>
      <c r="D119" s="1">
        <v>1385.6</v>
      </c>
      <c r="E119" s="1">
        <v>259.31</v>
      </c>
      <c r="F119" s="1">
        <v>315</v>
      </c>
      <c r="G119" s="1">
        <v>463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9350.9089999999997</v>
      </c>
      <c r="N119" s="1">
        <v>1286.252</v>
      </c>
      <c r="O119" s="1">
        <v>796.726</v>
      </c>
      <c r="P119" s="1">
        <v>2889.3310000000001</v>
      </c>
      <c r="Q119" s="1">
        <v>4378.6000000000004</v>
      </c>
    </row>
    <row r="120" spans="1:17" x14ac:dyDescent="0.2">
      <c r="A120" s="2" t="s">
        <v>155</v>
      </c>
      <c r="B120" s="1" t="s">
        <v>486</v>
      </c>
      <c r="C120" s="1">
        <v>25553</v>
      </c>
      <c r="D120" s="1">
        <v>5110.6000000000004</v>
      </c>
      <c r="E120" s="1">
        <v>0</v>
      </c>
      <c r="F120" s="1">
        <v>688</v>
      </c>
      <c r="G120" s="1">
        <v>960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32311.598999999998</v>
      </c>
      <c r="N120" s="1">
        <v>7334.6559999999999</v>
      </c>
      <c r="O120" s="1">
        <v>2938.5889999999999</v>
      </c>
      <c r="P120" s="1">
        <v>5.3999999999999999E-2</v>
      </c>
      <c r="Q120" s="1">
        <v>22038.3</v>
      </c>
    </row>
    <row r="122" spans="1:17" x14ac:dyDescent="0.2">
      <c r="A122" s="3" t="s">
        <v>562</v>
      </c>
    </row>
    <row r="124" spans="1:17" x14ac:dyDescent="0.2">
      <c r="A124" s="3" t="s">
        <v>153</v>
      </c>
    </row>
    <row r="125" spans="1:17" x14ac:dyDescent="0.2">
      <c r="A125" s="2" t="s">
        <v>152</v>
      </c>
      <c r="B125" s="1" t="s">
        <v>487</v>
      </c>
      <c r="C125" s="1">
        <v>7782</v>
      </c>
      <c r="D125" s="1">
        <v>1556.4</v>
      </c>
      <c r="E125" s="1">
        <v>432.19</v>
      </c>
      <c r="F125" s="1">
        <v>351.5</v>
      </c>
      <c r="G125" s="1">
        <v>564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10686.09</v>
      </c>
      <c r="N125" s="1">
        <v>1571.4469999999999</v>
      </c>
      <c r="O125" s="1">
        <v>894.93</v>
      </c>
      <c r="P125" s="1">
        <v>3123.8130000000001</v>
      </c>
      <c r="Q125" s="1">
        <v>5095.8999999999996</v>
      </c>
    </row>
    <row r="126" spans="1:17" x14ac:dyDescent="0.2">
      <c r="A126" s="2" t="s">
        <v>150</v>
      </c>
      <c r="B126" s="1" t="s">
        <v>488</v>
      </c>
      <c r="C126" s="1">
        <v>15813.5</v>
      </c>
      <c r="D126" s="1">
        <v>3162.7</v>
      </c>
      <c r="E126" s="1">
        <v>345.74</v>
      </c>
      <c r="F126" s="1">
        <v>559.5</v>
      </c>
      <c r="G126" s="1">
        <v>832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20713.438999999998</v>
      </c>
      <c r="N126" s="1">
        <v>3873.0639999999999</v>
      </c>
      <c r="O126" s="1">
        <v>1818.547</v>
      </c>
      <c r="P126" s="1">
        <v>4348.9290000000001</v>
      </c>
      <c r="Q126" s="1">
        <v>10672.9</v>
      </c>
    </row>
    <row r="127" spans="1:17" x14ac:dyDescent="0.2">
      <c r="A127" s="2" t="s">
        <v>366</v>
      </c>
      <c r="B127" s="1" t="s">
        <v>489</v>
      </c>
      <c r="C127" s="1">
        <v>9177</v>
      </c>
      <c r="D127" s="1">
        <v>1835.4</v>
      </c>
      <c r="E127" s="1">
        <v>345.74</v>
      </c>
      <c r="F127" s="1">
        <v>361</v>
      </c>
      <c r="G127" s="1">
        <v>581.5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12300.64</v>
      </c>
      <c r="N127" s="1">
        <v>1916.3150000000001</v>
      </c>
      <c r="O127" s="1">
        <v>1055.355</v>
      </c>
      <c r="P127" s="1">
        <v>-0.03</v>
      </c>
      <c r="Q127" s="1">
        <v>9329</v>
      </c>
    </row>
    <row r="128" spans="1:17" x14ac:dyDescent="0.2">
      <c r="A128" s="2" t="s">
        <v>148</v>
      </c>
      <c r="B128" s="1" t="s">
        <v>490</v>
      </c>
      <c r="C128" s="1">
        <v>10012.5</v>
      </c>
      <c r="D128" s="1">
        <v>2002.5</v>
      </c>
      <c r="E128" s="1">
        <v>259.31</v>
      </c>
      <c r="F128" s="1">
        <v>377.5</v>
      </c>
      <c r="G128" s="1">
        <v>603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13254.81</v>
      </c>
      <c r="N128" s="1">
        <v>2120.1260000000002</v>
      </c>
      <c r="O128" s="1">
        <v>1151.4380000000001</v>
      </c>
      <c r="P128" s="1">
        <v>735.24700000000007</v>
      </c>
      <c r="Q128" s="1">
        <v>9248</v>
      </c>
    </row>
    <row r="129" spans="1:17" x14ac:dyDescent="0.2">
      <c r="A129" s="2" t="s">
        <v>146</v>
      </c>
      <c r="B129" s="1" t="s">
        <v>491</v>
      </c>
      <c r="C129" s="1">
        <v>8016.5</v>
      </c>
      <c r="D129" s="1">
        <v>1603.3</v>
      </c>
      <c r="E129" s="1">
        <v>172.87</v>
      </c>
      <c r="F129" s="1">
        <v>339.5</v>
      </c>
      <c r="G129" s="1">
        <v>546.5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10678.669</v>
      </c>
      <c r="N129" s="1">
        <v>1569.8620000000001</v>
      </c>
      <c r="O129" s="1">
        <v>921.89200000000005</v>
      </c>
      <c r="P129" s="1">
        <v>1.6E-2</v>
      </c>
      <c r="Q129" s="1">
        <v>8186.9</v>
      </c>
    </row>
    <row r="130" spans="1:17" x14ac:dyDescent="0.2">
      <c r="A130" s="2" t="s">
        <v>144</v>
      </c>
      <c r="B130" s="1" t="s">
        <v>492</v>
      </c>
      <c r="C130" s="1">
        <v>10012.5</v>
      </c>
      <c r="D130" s="1">
        <v>2002.5</v>
      </c>
      <c r="E130" s="1">
        <v>172.87</v>
      </c>
      <c r="F130" s="1">
        <v>377.5</v>
      </c>
      <c r="G130" s="1">
        <v>603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13168.37</v>
      </c>
      <c r="N130" s="1">
        <v>2101.6619999999998</v>
      </c>
      <c r="O130" s="1">
        <v>1151.4380000000001</v>
      </c>
      <c r="P130" s="1">
        <v>-0.03</v>
      </c>
      <c r="Q130" s="1">
        <v>9915.2999999999993</v>
      </c>
    </row>
    <row r="131" spans="1:17" x14ac:dyDescent="0.2">
      <c r="A131" s="2" t="s">
        <v>142</v>
      </c>
      <c r="B131" s="1" t="s">
        <v>493</v>
      </c>
      <c r="C131" s="1">
        <v>9177</v>
      </c>
      <c r="D131" s="1">
        <v>1835.4</v>
      </c>
      <c r="E131" s="1">
        <v>172.87</v>
      </c>
      <c r="F131" s="1">
        <v>361</v>
      </c>
      <c r="G131" s="1">
        <v>581.5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12127.77</v>
      </c>
      <c r="N131" s="1">
        <v>1879.39</v>
      </c>
      <c r="O131" s="1">
        <v>1055.355</v>
      </c>
      <c r="P131" s="1">
        <v>2.5000000000000001E-2</v>
      </c>
      <c r="Q131" s="1">
        <v>9193</v>
      </c>
    </row>
    <row r="132" spans="1:17" x14ac:dyDescent="0.2">
      <c r="A132" s="2" t="s">
        <v>140</v>
      </c>
      <c r="B132" s="1" t="s">
        <v>494</v>
      </c>
      <c r="C132" s="1">
        <v>23140.001</v>
      </c>
      <c r="D132" s="1">
        <v>4628</v>
      </c>
      <c r="E132" s="1">
        <v>0</v>
      </c>
      <c r="F132" s="1">
        <v>672.5</v>
      </c>
      <c r="G132" s="1">
        <v>932.5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29373.001</v>
      </c>
      <c r="N132" s="1">
        <v>6453.076</v>
      </c>
      <c r="O132" s="1">
        <v>2661.0889999999999</v>
      </c>
      <c r="P132" s="1">
        <v>10849.036</v>
      </c>
      <c r="Q132" s="1">
        <v>9409.7999999999993</v>
      </c>
    </row>
    <row r="133" spans="1:17" x14ac:dyDescent="0.2">
      <c r="A133" s="2" t="s">
        <v>382</v>
      </c>
      <c r="B133" s="1" t="s">
        <v>495</v>
      </c>
      <c r="C133" s="1">
        <v>8016.5</v>
      </c>
      <c r="D133" s="1">
        <v>1603.3</v>
      </c>
      <c r="E133" s="1">
        <v>0</v>
      </c>
      <c r="F133" s="1">
        <v>339.5</v>
      </c>
      <c r="G133" s="1">
        <v>546.5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10505.799000000001</v>
      </c>
      <c r="N133" s="1">
        <v>1532.9369999999999</v>
      </c>
      <c r="O133" s="1">
        <v>921.89200000000005</v>
      </c>
      <c r="P133" s="1">
        <v>-2.9000000000000001E-2</v>
      </c>
      <c r="Q133" s="1">
        <v>8051</v>
      </c>
    </row>
    <row r="135" spans="1:17" x14ac:dyDescent="0.2">
      <c r="A135" s="3" t="s">
        <v>138</v>
      </c>
    </row>
    <row r="136" spans="1:17" x14ac:dyDescent="0.2">
      <c r="A136" s="2" t="s">
        <v>137</v>
      </c>
      <c r="B136" s="1" t="s">
        <v>496</v>
      </c>
      <c r="C136" s="1">
        <v>6356.4989999999998</v>
      </c>
      <c r="D136" s="1">
        <v>1271.3</v>
      </c>
      <c r="E136" s="1">
        <v>172.87</v>
      </c>
      <c r="F136" s="1">
        <v>241</v>
      </c>
      <c r="G136" s="1">
        <v>401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8442.6689999999999</v>
      </c>
      <c r="N136" s="1">
        <v>1092.252</v>
      </c>
      <c r="O136" s="1">
        <v>731.00300000000004</v>
      </c>
      <c r="P136" s="1">
        <v>2238.6129999999998</v>
      </c>
      <c r="Q136" s="1">
        <v>4380.8</v>
      </c>
    </row>
    <row r="138" spans="1:17" x14ac:dyDescent="0.2">
      <c r="A138" s="3" t="s">
        <v>135</v>
      </c>
    </row>
    <row r="139" spans="1:17" x14ac:dyDescent="0.2">
      <c r="A139" s="2" t="s">
        <v>134</v>
      </c>
      <c r="B139" s="1" t="s">
        <v>497</v>
      </c>
      <c r="C139" s="1">
        <v>19243.5</v>
      </c>
      <c r="D139" s="1">
        <v>3848.7</v>
      </c>
      <c r="E139" s="1">
        <v>432.19</v>
      </c>
      <c r="F139" s="1">
        <v>595.5</v>
      </c>
      <c r="G139" s="1">
        <v>840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24959.89</v>
      </c>
      <c r="N139" s="1">
        <v>5129.143</v>
      </c>
      <c r="O139" s="1">
        <v>2213.0030000000002</v>
      </c>
      <c r="P139" s="1">
        <v>4677.9449999999997</v>
      </c>
      <c r="Q139" s="1">
        <v>12939.8</v>
      </c>
    </row>
    <row r="140" spans="1:17" x14ac:dyDescent="0.2">
      <c r="A140" s="2" t="s">
        <v>132</v>
      </c>
      <c r="B140" s="1" t="s">
        <v>498</v>
      </c>
      <c r="C140" s="1">
        <v>6356.4989999999998</v>
      </c>
      <c r="D140" s="1">
        <v>1271.3</v>
      </c>
      <c r="E140" s="1">
        <v>0</v>
      </c>
      <c r="F140" s="1">
        <v>241</v>
      </c>
      <c r="G140" s="1">
        <v>401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8269.7990000000009</v>
      </c>
      <c r="N140" s="1">
        <v>1055.327</v>
      </c>
      <c r="O140" s="1">
        <v>731.00300000000004</v>
      </c>
      <c r="P140" s="1">
        <v>6.8000000000000005E-2</v>
      </c>
      <c r="Q140" s="1">
        <v>6483.4</v>
      </c>
    </row>
    <row r="142" spans="1:17" x14ac:dyDescent="0.2">
      <c r="A142" s="3" t="s">
        <v>130</v>
      </c>
    </row>
    <row r="143" spans="1:17" x14ac:dyDescent="0.2">
      <c r="A143" s="2" t="s">
        <v>344</v>
      </c>
      <c r="B143" s="1" t="s">
        <v>499</v>
      </c>
      <c r="C143" s="1">
        <v>31379.501</v>
      </c>
      <c r="D143" s="1">
        <v>6275.9</v>
      </c>
      <c r="E143" s="1">
        <v>432.18</v>
      </c>
      <c r="F143" s="1">
        <v>808.5</v>
      </c>
      <c r="G143" s="1">
        <v>1144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40040.080999999998</v>
      </c>
      <c r="N143" s="1">
        <v>9653.2000000000007</v>
      </c>
      <c r="O143" s="1">
        <v>3608.6480000000001</v>
      </c>
      <c r="P143" s="1">
        <v>9227.8320000000003</v>
      </c>
      <c r="Q143" s="1">
        <v>17550.400000000001</v>
      </c>
    </row>
    <row r="144" spans="1:17" x14ac:dyDescent="0.2">
      <c r="A144" s="2" t="s">
        <v>129</v>
      </c>
      <c r="B144" s="1" t="s">
        <v>500</v>
      </c>
      <c r="C144" s="1">
        <v>7152.9989999999998</v>
      </c>
      <c r="D144" s="1">
        <v>1430.6</v>
      </c>
      <c r="E144" s="1">
        <v>432.18</v>
      </c>
      <c r="F144" s="1">
        <v>322.5</v>
      </c>
      <c r="G144" s="1">
        <v>470.5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9808.7790000000005</v>
      </c>
      <c r="N144" s="1">
        <v>1384.0530000000001</v>
      </c>
      <c r="O144" s="1">
        <v>822.601</v>
      </c>
      <c r="P144" s="1">
        <v>3692.4250000000002</v>
      </c>
      <c r="Q144" s="1">
        <v>3909.7</v>
      </c>
    </row>
    <row r="145" spans="1:17" x14ac:dyDescent="0.2">
      <c r="A145" s="2" t="s">
        <v>127</v>
      </c>
      <c r="B145" s="1" t="s">
        <v>501</v>
      </c>
      <c r="C145" s="1">
        <v>6356.4989999999998</v>
      </c>
      <c r="D145" s="1">
        <v>1271.3</v>
      </c>
      <c r="E145" s="1">
        <v>345.74</v>
      </c>
      <c r="F145" s="1">
        <v>241</v>
      </c>
      <c r="G145" s="1">
        <v>401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8615.5390000000007</v>
      </c>
      <c r="N145" s="1">
        <v>1129.1769999999999</v>
      </c>
      <c r="O145" s="1">
        <v>731.00300000000004</v>
      </c>
      <c r="P145" s="1">
        <v>2904.558</v>
      </c>
      <c r="Q145" s="1">
        <v>3850.8</v>
      </c>
    </row>
    <row r="147" spans="1:17" x14ac:dyDescent="0.2">
      <c r="A147" s="3" t="s">
        <v>125</v>
      </c>
    </row>
    <row r="148" spans="1:17" x14ac:dyDescent="0.2">
      <c r="A148" s="2" t="s">
        <v>124</v>
      </c>
      <c r="B148" s="1" t="s">
        <v>502</v>
      </c>
      <c r="C148" s="1">
        <v>36705.5</v>
      </c>
      <c r="D148" s="1">
        <v>7341.1</v>
      </c>
      <c r="E148" s="1">
        <v>432.18</v>
      </c>
      <c r="F148" s="1">
        <v>996</v>
      </c>
      <c r="G148" s="1">
        <v>1416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46890.779000000002</v>
      </c>
      <c r="N148" s="1">
        <v>11844.798000000001</v>
      </c>
      <c r="O148" s="1">
        <v>4221.1270000000004</v>
      </c>
      <c r="P148" s="1">
        <v>19752.455000000002</v>
      </c>
      <c r="Q148" s="1">
        <v>11072.4</v>
      </c>
    </row>
    <row r="149" spans="1:17" x14ac:dyDescent="0.2">
      <c r="A149" s="2" t="s">
        <v>122</v>
      </c>
      <c r="B149" s="1" t="s">
        <v>503</v>
      </c>
      <c r="C149" s="1">
        <v>6927.9989999999998</v>
      </c>
      <c r="D149" s="1">
        <v>1385.6</v>
      </c>
      <c r="E149" s="1">
        <v>518.61</v>
      </c>
      <c r="F149" s="1">
        <v>315</v>
      </c>
      <c r="G149" s="1">
        <v>463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9610.2090000000007</v>
      </c>
      <c r="N149" s="1">
        <v>1341.6389999999999</v>
      </c>
      <c r="O149" s="1">
        <v>796.726</v>
      </c>
      <c r="P149" s="1">
        <v>69.244</v>
      </c>
      <c r="Q149" s="1">
        <v>7402.6</v>
      </c>
    </row>
    <row r="150" spans="1:17" x14ac:dyDescent="0.2">
      <c r="A150" s="2" t="s">
        <v>120</v>
      </c>
      <c r="B150" s="1" t="s">
        <v>504</v>
      </c>
      <c r="C150" s="1">
        <v>7493.4989999999998</v>
      </c>
      <c r="D150" s="1">
        <v>1498.7</v>
      </c>
      <c r="E150" s="1">
        <v>172.87</v>
      </c>
      <c r="F150" s="1">
        <v>330.5</v>
      </c>
      <c r="G150" s="1">
        <v>478.5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9974.0689999999995</v>
      </c>
      <c r="N150" s="1">
        <v>1419.3589999999999</v>
      </c>
      <c r="O150" s="1">
        <v>861.75800000000004</v>
      </c>
      <c r="P150" s="1">
        <v>2997.451</v>
      </c>
      <c r="Q150" s="1">
        <v>4695.5</v>
      </c>
    </row>
    <row r="151" spans="1:17" x14ac:dyDescent="0.2">
      <c r="A151" s="2" t="s">
        <v>118</v>
      </c>
      <c r="B151" s="1" t="s">
        <v>505</v>
      </c>
      <c r="C151" s="1">
        <v>5364.9989999999998</v>
      </c>
      <c r="D151" s="1">
        <v>1073</v>
      </c>
      <c r="E151" s="1">
        <v>172.87</v>
      </c>
      <c r="F151" s="1">
        <v>242</v>
      </c>
      <c r="G151" s="1">
        <v>353.5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7206.3689999999997</v>
      </c>
      <c r="N151" s="1">
        <v>828.17899999999997</v>
      </c>
      <c r="O151" s="1">
        <v>616.98099999999999</v>
      </c>
      <c r="P151" s="1">
        <v>2552.009</v>
      </c>
      <c r="Q151" s="1">
        <v>3209.2</v>
      </c>
    </row>
    <row r="152" spans="1:17" x14ac:dyDescent="0.2">
      <c r="A152" s="2" t="s">
        <v>116</v>
      </c>
      <c r="B152" s="1" t="s">
        <v>506</v>
      </c>
      <c r="C152" s="1">
        <v>8016.5</v>
      </c>
      <c r="D152" s="1">
        <v>1603.3</v>
      </c>
      <c r="E152" s="1">
        <v>0</v>
      </c>
      <c r="F152" s="1">
        <v>339.5</v>
      </c>
      <c r="G152" s="1">
        <v>546.5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10505.799000000001</v>
      </c>
      <c r="N152" s="1">
        <v>1532.9369999999999</v>
      </c>
      <c r="O152" s="1">
        <v>921.89200000000005</v>
      </c>
      <c r="P152" s="1">
        <v>-2.9000000000000001E-2</v>
      </c>
      <c r="Q152" s="1">
        <v>8051</v>
      </c>
    </row>
    <row r="153" spans="1:17" x14ac:dyDescent="0.2">
      <c r="A153" s="2" t="s">
        <v>114</v>
      </c>
      <c r="B153" s="1" t="s">
        <v>507</v>
      </c>
      <c r="C153" s="1">
        <v>13093.001</v>
      </c>
      <c r="D153" s="1">
        <v>2618.6</v>
      </c>
      <c r="E153" s="1">
        <v>0</v>
      </c>
      <c r="F153" s="1">
        <v>493.5</v>
      </c>
      <c r="G153" s="1">
        <v>732.5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16937.600999999999</v>
      </c>
      <c r="N153" s="1">
        <v>2984.9859999999999</v>
      </c>
      <c r="O153" s="1">
        <v>1505.701</v>
      </c>
      <c r="P153" s="1">
        <v>3118.0129999999999</v>
      </c>
      <c r="Q153" s="1">
        <v>9328.9</v>
      </c>
    </row>
    <row r="155" spans="1:17" x14ac:dyDescent="0.2">
      <c r="A155" s="3" t="s">
        <v>112</v>
      </c>
    </row>
    <row r="156" spans="1:17" x14ac:dyDescent="0.2">
      <c r="A156" s="2" t="s">
        <v>563</v>
      </c>
      <c r="B156" s="1" t="s">
        <v>564</v>
      </c>
      <c r="C156" s="1">
        <v>11766</v>
      </c>
      <c r="D156" s="1">
        <v>2353.1999999999998</v>
      </c>
      <c r="E156" s="1">
        <v>345.74</v>
      </c>
      <c r="F156" s="1">
        <v>428.5</v>
      </c>
      <c r="G156" s="1">
        <v>643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15536.44</v>
      </c>
      <c r="N156" s="1">
        <v>2655.433</v>
      </c>
      <c r="O156" s="1">
        <v>1353.09</v>
      </c>
      <c r="P156" s="1">
        <v>4460.317</v>
      </c>
      <c r="Q156" s="1">
        <v>7067.6</v>
      </c>
    </row>
    <row r="157" spans="1:17" x14ac:dyDescent="0.2">
      <c r="A157" s="2" t="s">
        <v>111</v>
      </c>
      <c r="B157" s="1" t="s">
        <v>508</v>
      </c>
      <c r="C157" s="1">
        <v>9177</v>
      </c>
      <c r="D157" s="1">
        <v>1835.4</v>
      </c>
      <c r="E157" s="1">
        <v>345.74</v>
      </c>
      <c r="F157" s="1">
        <v>361</v>
      </c>
      <c r="G157" s="1">
        <v>581.5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12300.64</v>
      </c>
      <c r="N157" s="1">
        <v>1916.3150000000001</v>
      </c>
      <c r="O157" s="1">
        <v>1055.355</v>
      </c>
      <c r="P157" s="1">
        <v>995.27</v>
      </c>
      <c r="Q157" s="1">
        <v>8333.7000000000007</v>
      </c>
    </row>
    <row r="158" spans="1:17" x14ac:dyDescent="0.2">
      <c r="A158" s="2" t="s">
        <v>109</v>
      </c>
      <c r="B158" s="1" t="s">
        <v>509</v>
      </c>
      <c r="C158" s="1">
        <v>7152.9989999999998</v>
      </c>
      <c r="D158" s="1">
        <v>1430.6</v>
      </c>
      <c r="E158" s="1">
        <v>432.19</v>
      </c>
      <c r="F158" s="1">
        <v>322.5</v>
      </c>
      <c r="G158" s="1">
        <v>470.5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9808.7890000000007</v>
      </c>
      <c r="N158" s="1">
        <v>1384.056</v>
      </c>
      <c r="O158" s="1">
        <v>822.601</v>
      </c>
      <c r="P158" s="1">
        <v>71.533000000000001</v>
      </c>
      <c r="Q158" s="1">
        <v>7530.6</v>
      </c>
    </row>
    <row r="159" spans="1:17" x14ac:dyDescent="0.2">
      <c r="A159" s="2" t="s">
        <v>107</v>
      </c>
      <c r="B159" s="1" t="s">
        <v>510</v>
      </c>
      <c r="C159" s="1">
        <v>17441.501</v>
      </c>
      <c r="D159" s="1">
        <v>3488.3</v>
      </c>
      <c r="E159" s="1">
        <v>172.87</v>
      </c>
      <c r="F159" s="1">
        <v>566.5</v>
      </c>
      <c r="G159" s="1">
        <v>835.5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22504.670999999998</v>
      </c>
      <c r="N159" s="1">
        <v>4392.5770000000002</v>
      </c>
      <c r="O159" s="1">
        <v>2005.778</v>
      </c>
      <c r="P159" s="1">
        <v>3891.8150000000001</v>
      </c>
      <c r="Q159" s="1">
        <v>12214.5</v>
      </c>
    </row>
    <row r="160" spans="1:17" x14ac:dyDescent="0.2">
      <c r="A160" s="2" t="s">
        <v>105</v>
      </c>
      <c r="B160" s="1" t="s">
        <v>511</v>
      </c>
      <c r="C160" s="1">
        <v>9177</v>
      </c>
      <c r="D160" s="1">
        <v>1835.4</v>
      </c>
      <c r="E160" s="1">
        <v>0</v>
      </c>
      <c r="F160" s="1">
        <v>361</v>
      </c>
      <c r="G160" s="1">
        <v>581.5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11954.9</v>
      </c>
      <c r="N160" s="1">
        <v>1842.4649999999999</v>
      </c>
      <c r="O160" s="1">
        <v>1055.355</v>
      </c>
      <c r="P160" s="1">
        <v>-0.02</v>
      </c>
      <c r="Q160" s="1">
        <v>9057.1</v>
      </c>
    </row>
    <row r="161" spans="1:17" x14ac:dyDescent="0.2">
      <c r="A161" s="2" t="s">
        <v>364</v>
      </c>
      <c r="B161" s="1" t="s">
        <v>512</v>
      </c>
      <c r="C161" s="1">
        <v>10012.5</v>
      </c>
      <c r="D161" s="1">
        <v>2002.5</v>
      </c>
      <c r="E161" s="1">
        <v>0</v>
      </c>
      <c r="F161" s="1">
        <v>377.5</v>
      </c>
      <c r="G161" s="1">
        <v>603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12995.5</v>
      </c>
      <c r="N161" s="1">
        <v>2064.7370000000001</v>
      </c>
      <c r="O161" s="1">
        <v>1151.4380000000001</v>
      </c>
      <c r="P161" s="1">
        <v>2.5000000000000001E-2</v>
      </c>
      <c r="Q161" s="1">
        <v>9779.2999999999993</v>
      </c>
    </row>
    <row r="163" spans="1:17" x14ac:dyDescent="0.2">
      <c r="A163" s="3" t="s">
        <v>103</v>
      </c>
    </row>
    <row r="165" spans="1:17" x14ac:dyDescent="0.2">
      <c r="A165" s="3" t="s">
        <v>102</v>
      </c>
    </row>
    <row r="167" spans="1:17" x14ac:dyDescent="0.2">
      <c r="A167" s="3" t="s">
        <v>101</v>
      </c>
    </row>
    <row r="168" spans="1:17" x14ac:dyDescent="0.2">
      <c r="A168" s="2" t="s">
        <v>356</v>
      </c>
      <c r="B168" s="1" t="s">
        <v>513</v>
      </c>
      <c r="C168" s="1">
        <v>6356.4989999999998</v>
      </c>
      <c r="D168" s="1">
        <v>1271.3</v>
      </c>
      <c r="E168" s="1">
        <v>0</v>
      </c>
      <c r="F168" s="1">
        <v>241</v>
      </c>
      <c r="G168" s="1">
        <v>401</v>
      </c>
      <c r="H168" s="1">
        <v>0</v>
      </c>
      <c r="I168" s="1">
        <v>0</v>
      </c>
      <c r="J168" s="1">
        <v>0</v>
      </c>
      <c r="K168" s="1">
        <v>0</v>
      </c>
      <c r="L168" s="1">
        <v>8269.7999999999993</v>
      </c>
      <c r="M168" s="1">
        <v>1055.33</v>
      </c>
      <c r="N168" s="1">
        <v>731</v>
      </c>
      <c r="O168" s="1">
        <v>63.57</v>
      </c>
      <c r="P168" s="1">
        <v>6419.9</v>
      </c>
    </row>
    <row r="169" spans="1:17" x14ac:dyDescent="0.2">
      <c r="A169" s="3" t="s">
        <v>100</v>
      </c>
    </row>
    <row r="171" spans="1:17" x14ac:dyDescent="0.2">
      <c r="A171" s="3" t="s">
        <v>99</v>
      </c>
    </row>
    <row r="173" spans="1:17" x14ac:dyDescent="0.2">
      <c r="A173" s="3" t="s">
        <v>98</v>
      </c>
    </row>
    <row r="174" spans="1:17" x14ac:dyDescent="0.2">
      <c r="A174" s="2" t="s">
        <v>354</v>
      </c>
      <c r="B174" s="1" t="s">
        <v>514</v>
      </c>
      <c r="C174" s="1">
        <v>7152.9989999999998</v>
      </c>
      <c r="D174" s="1">
        <v>1430.6</v>
      </c>
      <c r="E174" s="1">
        <v>432.19</v>
      </c>
      <c r="F174" s="1">
        <v>322.5</v>
      </c>
      <c r="G174" s="1">
        <v>470.5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9808.7890000000007</v>
      </c>
      <c r="N174" s="1">
        <v>1384.056</v>
      </c>
      <c r="O174" s="1">
        <v>822.601</v>
      </c>
      <c r="P174" s="1">
        <v>2987.433</v>
      </c>
      <c r="Q174" s="1">
        <v>4614.7</v>
      </c>
    </row>
    <row r="176" spans="1:17" x14ac:dyDescent="0.2">
      <c r="A176" s="3" t="s">
        <v>97</v>
      </c>
    </row>
    <row r="178" spans="1:17" x14ac:dyDescent="0.2">
      <c r="A178" s="3" t="s">
        <v>96</v>
      </c>
    </row>
    <row r="180" spans="1:17" x14ac:dyDescent="0.2">
      <c r="A180" s="3" t="s">
        <v>95</v>
      </c>
    </row>
    <row r="182" spans="1:17" x14ac:dyDescent="0.2">
      <c r="A182" s="3" t="s">
        <v>94</v>
      </c>
    </row>
    <row r="184" spans="1:17" x14ac:dyDescent="0.2">
      <c r="A184" s="3" t="s">
        <v>93</v>
      </c>
    </row>
    <row r="186" spans="1:17" x14ac:dyDescent="0.2">
      <c r="A186" s="3" t="s">
        <v>342</v>
      </c>
    </row>
    <row r="189" spans="1:17" x14ac:dyDescent="0.2">
      <c r="A189" s="3" t="s">
        <v>340</v>
      </c>
    </row>
    <row r="191" spans="1:17" x14ac:dyDescent="0.2">
      <c r="A191" s="3" t="s">
        <v>339</v>
      </c>
    </row>
    <row r="192" spans="1:17" x14ac:dyDescent="0.2">
      <c r="A192" s="2" t="s">
        <v>17</v>
      </c>
      <c r="B192" s="1" t="s">
        <v>547</v>
      </c>
      <c r="C192" s="1">
        <v>4352.4989999999998</v>
      </c>
      <c r="D192" s="1">
        <v>870.5</v>
      </c>
      <c r="E192" s="1">
        <v>259.31</v>
      </c>
      <c r="F192" s="1">
        <v>167.5</v>
      </c>
      <c r="G192" s="1">
        <v>213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5862.8090000000002</v>
      </c>
      <c r="N192" s="1">
        <v>566.64700000000005</v>
      </c>
      <c r="O192" s="1">
        <v>500.54</v>
      </c>
      <c r="P192" s="1">
        <v>43.52</v>
      </c>
      <c r="Q192" s="1">
        <v>4752.1000000000004</v>
      </c>
    </row>
    <row r="194" spans="1:17" x14ac:dyDescent="0.2">
      <c r="A194" s="3" t="s">
        <v>92</v>
      </c>
    </row>
    <row r="195" spans="1:17" x14ac:dyDescent="0.2">
      <c r="A195" s="2" t="s">
        <v>91</v>
      </c>
      <c r="B195" s="1" t="s">
        <v>515</v>
      </c>
      <c r="C195" s="1">
        <v>7152.9989999999998</v>
      </c>
      <c r="D195" s="1">
        <v>1430.6</v>
      </c>
      <c r="E195" s="1">
        <v>432.18</v>
      </c>
      <c r="F195" s="1">
        <v>322.5</v>
      </c>
      <c r="G195" s="1">
        <v>470.5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9808.7790000000005</v>
      </c>
      <c r="N195" s="1">
        <v>1384.0530000000001</v>
      </c>
      <c r="O195" s="1">
        <v>822.601</v>
      </c>
      <c r="P195" s="1">
        <v>71.525000000000006</v>
      </c>
      <c r="Q195" s="1">
        <v>7530.6</v>
      </c>
    </row>
    <row r="196" spans="1:17" x14ac:dyDescent="0.2">
      <c r="A196" s="2" t="s">
        <v>87</v>
      </c>
      <c r="B196" s="1" t="s">
        <v>516</v>
      </c>
      <c r="C196" s="1">
        <v>7152.9989999999998</v>
      </c>
      <c r="D196" s="1">
        <v>1430.6</v>
      </c>
      <c r="E196" s="1">
        <v>345.74</v>
      </c>
      <c r="F196" s="1">
        <v>322.5</v>
      </c>
      <c r="G196" s="1">
        <v>470.5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9722.3389999999999</v>
      </c>
      <c r="N196" s="1">
        <v>1365.59</v>
      </c>
      <c r="O196" s="1">
        <v>822.601</v>
      </c>
      <c r="P196" s="1">
        <v>3342.4480000000003</v>
      </c>
      <c r="Q196" s="1">
        <v>4191.7</v>
      </c>
    </row>
    <row r="197" spans="1:17" x14ac:dyDescent="0.2">
      <c r="A197" s="2" t="s">
        <v>85</v>
      </c>
      <c r="B197" s="1" t="s">
        <v>517</v>
      </c>
      <c r="C197" s="1">
        <v>6356.4989999999998</v>
      </c>
      <c r="D197" s="1">
        <v>1271.3</v>
      </c>
      <c r="E197" s="1">
        <v>432.19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8701.9889999999996</v>
      </c>
      <c r="N197" s="1">
        <v>1147.643</v>
      </c>
      <c r="O197" s="1">
        <v>731.00300000000004</v>
      </c>
      <c r="P197" s="1">
        <v>3242.5430000000001</v>
      </c>
      <c r="Q197" s="1">
        <v>3580.8</v>
      </c>
    </row>
    <row r="198" spans="1:17" x14ac:dyDescent="0.2">
      <c r="A198" s="2" t="s">
        <v>83</v>
      </c>
      <c r="B198" s="1" t="s">
        <v>518</v>
      </c>
      <c r="C198" s="1">
        <v>6356.4989999999998</v>
      </c>
      <c r="D198" s="1">
        <v>1271.3</v>
      </c>
      <c r="E198" s="1">
        <v>432.19</v>
      </c>
      <c r="F198" s="1">
        <v>241</v>
      </c>
      <c r="G198" s="1">
        <v>401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8701.9889999999996</v>
      </c>
      <c r="N198" s="1">
        <v>1147.643</v>
      </c>
      <c r="O198" s="1">
        <v>731.00300000000004</v>
      </c>
      <c r="P198" s="1">
        <v>5140.0429999999997</v>
      </c>
      <c r="Q198" s="1">
        <v>1683.3</v>
      </c>
    </row>
    <row r="199" spans="1:17" x14ac:dyDescent="0.2">
      <c r="A199" s="2" t="s">
        <v>81</v>
      </c>
      <c r="B199" s="1" t="s">
        <v>519</v>
      </c>
      <c r="C199" s="1">
        <v>6448.5</v>
      </c>
      <c r="D199" s="1">
        <v>1289.7</v>
      </c>
      <c r="E199" s="1">
        <v>345.74</v>
      </c>
      <c r="F199" s="1">
        <v>248</v>
      </c>
      <c r="G199" s="1">
        <v>407.5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8739.44</v>
      </c>
      <c r="N199" s="1">
        <v>1155.643</v>
      </c>
      <c r="O199" s="1">
        <v>741.57799999999997</v>
      </c>
      <c r="P199" s="1">
        <v>1186.32</v>
      </c>
      <c r="Q199" s="1">
        <v>5655.9</v>
      </c>
    </row>
    <row r="200" spans="1:17" x14ac:dyDescent="0.2">
      <c r="A200" s="2" t="s">
        <v>79</v>
      </c>
      <c r="B200" s="1" t="s">
        <v>520</v>
      </c>
      <c r="C200" s="1">
        <v>6356.4989999999998</v>
      </c>
      <c r="D200" s="1">
        <v>1271.3</v>
      </c>
      <c r="E200" s="1">
        <v>345.74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8615.5390000000007</v>
      </c>
      <c r="N200" s="1">
        <v>1129.1769999999999</v>
      </c>
      <c r="O200" s="1">
        <v>731.00300000000004</v>
      </c>
      <c r="P200" s="1">
        <v>3067.558</v>
      </c>
      <c r="Q200" s="1">
        <v>3687.8</v>
      </c>
    </row>
    <row r="201" spans="1:17" x14ac:dyDescent="0.2">
      <c r="A201" s="2" t="s">
        <v>77</v>
      </c>
      <c r="B201" s="1" t="s">
        <v>521</v>
      </c>
      <c r="C201" s="1">
        <v>6356.4989999999998</v>
      </c>
      <c r="D201" s="1">
        <v>1271.3</v>
      </c>
      <c r="E201" s="1">
        <v>259.31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8529.1090000000004</v>
      </c>
      <c r="N201" s="1">
        <v>1110.7159999999999</v>
      </c>
      <c r="O201" s="1">
        <v>731.00300000000004</v>
      </c>
      <c r="P201" s="1">
        <v>-0.01</v>
      </c>
      <c r="Q201" s="1">
        <v>6687.4</v>
      </c>
    </row>
    <row r="202" spans="1:17" x14ac:dyDescent="0.2">
      <c r="A202" s="2" t="s">
        <v>75</v>
      </c>
      <c r="B202" s="1" t="s">
        <v>522</v>
      </c>
      <c r="C202" s="1">
        <v>6356.4989999999998</v>
      </c>
      <c r="D202" s="1">
        <v>1271.3</v>
      </c>
      <c r="E202" s="1">
        <v>345.75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8615.5490000000009</v>
      </c>
      <c r="N202" s="1">
        <v>1129.1790000000001</v>
      </c>
      <c r="O202" s="1">
        <v>731.00300000000004</v>
      </c>
      <c r="P202" s="1">
        <v>3067.5659999999998</v>
      </c>
      <c r="Q202" s="1">
        <v>3687.8</v>
      </c>
    </row>
    <row r="203" spans="1:17" x14ac:dyDescent="0.2">
      <c r="A203" s="2" t="s">
        <v>73</v>
      </c>
      <c r="B203" s="1" t="s">
        <v>523</v>
      </c>
      <c r="C203" s="1">
        <v>6356.4989999999998</v>
      </c>
      <c r="D203" s="1">
        <v>1271.3</v>
      </c>
      <c r="E203" s="1">
        <v>259.31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8529.1090000000004</v>
      </c>
      <c r="N203" s="1">
        <v>1110.7159999999999</v>
      </c>
      <c r="O203" s="1">
        <v>731.00300000000004</v>
      </c>
      <c r="P203" s="1">
        <v>2638.59</v>
      </c>
      <c r="Q203" s="1">
        <v>4048.8</v>
      </c>
    </row>
    <row r="204" spans="1:17" x14ac:dyDescent="0.2">
      <c r="A204" s="2" t="s">
        <v>71</v>
      </c>
      <c r="B204" s="1" t="s">
        <v>524</v>
      </c>
      <c r="C204" s="1">
        <v>9177</v>
      </c>
      <c r="D204" s="1">
        <v>1835.4</v>
      </c>
      <c r="E204" s="1">
        <v>172.87</v>
      </c>
      <c r="F204" s="1">
        <v>361</v>
      </c>
      <c r="G204" s="1">
        <v>581.5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12127.77</v>
      </c>
      <c r="N204" s="1">
        <v>1879.39</v>
      </c>
      <c r="O204" s="1">
        <v>1055.355</v>
      </c>
      <c r="P204" s="1">
        <v>4629.2249999999995</v>
      </c>
      <c r="Q204" s="1">
        <v>4563.8</v>
      </c>
    </row>
    <row r="205" spans="1:17" x14ac:dyDescent="0.2">
      <c r="A205" s="2" t="s">
        <v>69</v>
      </c>
      <c r="B205" s="1" t="s">
        <v>525</v>
      </c>
      <c r="C205" s="1">
        <v>6993.9319999999998</v>
      </c>
      <c r="D205" s="1">
        <v>1398.7860000000001</v>
      </c>
      <c r="E205" s="1">
        <v>172.87</v>
      </c>
      <c r="F205" s="1">
        <v>308.46699999999998</v>
      </c>
      <c r="G205" s="1">
        <v>446.6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9320.6560000000009</v>
      </c>
      <c r="N205" s="1">
        <v>1279.79</v>
      </c>
      <c r="O205" s="1">
        <v>861.75800000000004</v>
      </c>
      <c r="P205" s="1">
        <v>75.007000000000005</v>
      </c>
      <c r="Q205" s="1">
        <v>7104.1</v>
      </c>
    </row>
    <row r="206" spans="1:17" x14ac:dyDescent="0.2">
      <c r="A206" s="2" t="s">
        <v>67</v>
      </c>
      <c r="B206" s="1" t="s">
        <v>526</v>
      </c>
      <c r="C206" s="1">
        <v>6356.4989999999998</v>
      </c>
      <c r="D206" s="1">
        <v>1271.3</v>
      </c>
      <c r="E206" s="1">
        <v>172.87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8442.6689999999999</v>
      </c>
      <c r="N206" s="1">
        <v>1092.252</v>
      </c>
      <c r="O206" s="1">
        <v>731.00300000000004</v>
      </c>
      <c r="P206" s="1">
        <v>-8.6999999999999994E-2</v>
      </c>
      <c r="Q206" s="1">
        <v>6619.5</v>
      </c>
    </row>
    <row r="207" spans="1:17" x14ac:dyDescent="0.2">
      <c r="A207" s="2" t="s">
        <v>245</v>
      </c>
      <c r="B207" s="1" t="s">
        <v>437</v>
      </c>
      <c r="C207" s="1">
        <v>7493.4989999999998</v>
      </c>
      <c r="D207" s="1">
        <v>1498.7</v>
      </c>
      <c r="E207" s="1">
        <v>0</v>
      </c>
      <c r="F207" s="1">
        <v>330.5</v>
      </c>
      <c r="G207" s="1">
        <v>478.5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9801.1990000000005</v>
      </c>
      <c r="N207" s="1">
        <v>1382.434</v>
      </c>
      <c r="O207" s="1">
        <v>861.75800000000004</v>
      </c>
      <c r="P207" s="1">
        <v>356.70600000000002</v>
      </c>
      <c r="Q207" s="1">
        <v>7200.3</v>
      </c>
    </row>
    <row r="208" spans="1:17" x14ac:dyDescent="0.2">
      <c r="A208" s="2" t="s">
        <v>65</v>
      </c>
      <c r="B208" s="1" t="s">
        <v>527</v>
      </c>
      <c r="C208" s="1">
        <v>5364.9989999999998</v>
      </c>
      <c r="D208" s="1">
        <v>1073</v>
      </c>
      <c r="E208" s="1">
        <v>0</v>
      </c>
      <c r="F208" s="1">
        <v>242</v>
      </c>
      <c r="G208" s="1">
        <v>353.5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7033.4989999999998</v>
      </c>
      <c r="N208" s="1">
        <v>791.25400000000002</v>
      </c>
      <c r="O208" s="1">
        <v>616.98099999999999</v>
      </c>
      <c r="P208" s="1">
        <v>2551.9639999999999</v>
      </c>
      <c r="Q208" s="1">
        <v>3073.3</v>
      </c>
    </row>
    <row r="209" spans="1:17" x14ac:dyDescent="0.2">
      <c r="A209" s="2" t="s">
        <v>63</v>
      </c>
      <c r="B209" s="1" t="s">
        <v>528</v>
      </c>
      <c r="C209" s="1">
        <v>6356.4989999999998</v>
      </c>
      <c r="D209" s="1">
        <v>1271.3</v>
      </c>
      <c r="E209" s="1">
        <v>0</v>
      </c>
      <c r="F209" s="1">
        <v>241</v>
      </c>
      <c r="G209" s="1">
        <v>401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8269.7990000000009</v>
      </c>
      <c r="N209" s="1">
        <v>1055.327</v>
      </c>
      <c r="O209" s="1">
        <v>731.00300000000004</v>
      </c>
      <c r="P209" s="1">
        <v>959.96799999999996</v>
      </c>
      <c r="Q209" s="1">
        <v>5523.5</v>
      </c>
    </row>
    <row r="211" spans="1:17" x14ac:dyDescent="0.2">
      <c r="A211" s="3" t="s">
        <v>61</v>
      </c>
    </row>
    <row r="213" spans="1:17" x14ac:dyDescent="0.2">
      <c r="A213" s="3" t="s">
        <v>60</v>
      </c>
    </row>
    <row r="215" spans="1:17" x14ac:dyDescent="0.2">
      <c r="A215" s="3" t="s">
        <v>59</v>
      </c>
    </row>
    <row r="216" spans="1:17" x14ac:dyDescent="0.2">
      <c r="A216" s="2" t="s">
        <v>58</v>
      </c>
      <c r="B216" s="1" t="s">
        <v>565</v>
      </c>
      <c r="C216" s="1">
        <v>6448.5</v>
      </c>
      <c r="D216" s="1">
        <v>1289.7</v>
      </c>
      <c r="E216" s="1">
        <v>432.18</v>
      </c>
      <c r="F216" s="1">
        <v>248</v>
      </c>
      <c r="G216" s="1">
        <v>407.5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8825.8799999999992</v>
      </c>
      <c r="N216" s="1">
        <v>1174.106</v>
      </c>
      <c r="O216" s="1">
        <v>741.57799999999997</v>
      </c>
      <c r="P216" s="1">
        <v>3113.4959999999996</v>
      </c>
      <c r="Q216" s="1">
        <v>3796.7</v>
      </c>
    </row>
    <row r="217" spans="1:17" x14ac:dyDescent="0.2">
      <c r="A217" s="2" t="s">
        <v>579</v>
      </c>
      <c r="B217" s="1" t="s">
        <v>580</v>
      </c>
      <c r="C217" s="1">
        <v>7152.9989999999998</v>
      </c>
      <c r="D217" s="1">
        <v>1430.6</v>
      </c>
      <c r="E217" s="1">
        <v>345.74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9722.3389999999999</v>
      </c>
      <c r="N217" s="1">
        <v>1365.59</v>
      </c>
      <c r="O217" s="1">
        <v>822.601</v>
      </c>
      <c r="P217" s="1">
        <v>4507.2479999999996</v>
      </c>
      <c r="Q217" s="1">
        <v>3026.9</v>
      </c>
    </row>
    <row r="218" spans="1:17" x14ac:dyDescent="0.2">
      <c r="A218" s="2" t="s">
        <v>338</v>
      </c>
      <c r="B218" s="1" t="s">
        <v>529</v>
      </c>
      <c r="C218" s="1">
        <v>6356.4989999999998</v>
      </c>
      <c r="D218" s="1">
        <v>1271.3</v>
      </c>
      <c r="E218" s="1">
        <v>259.31</v>
      </c>
      <c r="F218" s="1">
        <v>241</v>
      </c>
      <c r="G218" s="1">
        <v>401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8529.1090000000004</v>
      </c>
      <c r="N218" s="1">
        <v>1110.7159999999999</v>
      </c>
      <c r="O218" s="1">
        <v>731.00300000000004</v>
      </c>
      <c r="P218" s="1">
        <v>3566.49</v>
      </c>
      <c r="Q218" s="1">
        <v>3120.9</v>
      </c>
    </row>
    <row r="219" spans="1:17" x14ac:dyDescent="0.2">
      <c r="A219" s="2" t="s">
        <v>56</v>
      </c>
      <c r="B219" s="1" t="s">
        <v>530</v>
      </c>
      <c r="C219" s="1">
        <v>6356.4989999999998</v>
      </c>
      <c r="D219" s="1">
        <v>1271.3</v>
      </c>
      <c r="E219" s="1">
        <v>259.31</v>
      </c>
      <c r="F219" s="1">
        <v>241</v>
      </c>
      <c r="G219" s="1">
        <v>401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8529.1090000000004</v>
      </c>
      <c r="N219" s="1">
        <v>1110.7159999999999</v>
      </c>
      <c r="O219" s="1">
        <v>731.00300000000004</v>
      </c>
      <c r="P219" s="1">
        <v>3163.59</v>
      </c>
      <c r="Q219" s="1">
        <v>3523.8</v>
      </c>
    </row>
    <row r="220" spans="1:17" x14ac:dyDescent="0.2">
      <c r="A220" s="2" t="s">
        <v>54</v>
      </c>
      <c r="B220" s="1" t="s">
        <v>531</v>
      </c>
      <c r="C220" s="1">
        <v>5364.9989999999998</v>
      </c>
      <c r="D220" s="1">
        <v>1073</v>
      </c>
      <c r="E220" s="1">
        <v>0</v>
      </c>
      <c r="F220" s="1">
        <v>242</v>
      </c>
      <c r="G220" s="1">
        <v>353.5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7033.4989999999998</v>
      </c>
      <c r="N220" s="1">
        <v>791.25400000000002</v>
      </c>
      <c r="O220" s="1">
        <v>616.98099999999999</v>
      </c>
      <c r="P220" s="1">
        <v>2489.9640000000004</v>
      </c>
      <c r="Q220" s="1">
        <v>3135.3</v>
      </c>
    </row>
    <row r="221" spans="1:17" x14ac:dyDescent="0.2">
      <c r="A221" s="2" t="s">
        <v>52</v>
      </c>
      <c r="B221" s="1" t="s">
        <v>532</v>
      </c>
      <c r="C221" s="1">
        <v>5364.9989999999998</v>
      </c>
      <c r="D221" s="1">
        <v>1073</v>
      </c>
      <c r="E221" s="1">
        <v>0</v>
      </c>
      <c r="F221" s="1">
        <v>242</v>
      </c>
      <c r="G221" s="1">
        <v>353.5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7033.4989999999998</v>
      </c>
      <c r="N221" s="1">
        <v>791.25400000000002</v>
      </c>
      <c r="O221" s="1">
        <v>616.98099999999999</v>
      </c>
      <c r="P221" s="1">
        <v>53.664000000000001</v>
      </c>
      <c r="Q221" s="1">
        <v>5571.6</v>
      </c>
    </row>
    <row r="222" spans="1:17" x14ac:dyDescent="0.2">
      <c r="A222" s="2" t="s">
        <v>389</v>
      </c>
      <c r="B222" s="1" t="s">
        <v>402</v>
      </c>
      <c r="C222" s="1">
        <v>9177</v>
      </c>
      <c r="D222" s="1">
        <v>1835.4</v>
      </c>
      <c r="E222" s="1">
        <v>0</v>
      </c>
      <c r="F222" s="1">
        <v>361</v>
      </c>
      <c r="G222" s="1">
        <v>581.5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11954.9</v>
      </c>
      <c r="N222" s="1">
        <v>1842.4649999999999</v>
      </c>
      <c r="O222" s="1">
        <v>1055.355</v>
      </c>
      <c r="P222" s="1">
        <v>4681.28</v>
      </c>
      <c r="Q222" s="1">
        <v>4375.8</v>
      </c>
    </row>
    <row r="223" spans="1:17" x14ac:dyDescent="0.2">
      <c r="A223" s="2" t="s">
        <v>50</v>
      </c>
      <c r="B223" s="1" t="s">
        <v>533</v>
      </c>
      <c r="C223" s="1">
        <v>7152.9989999999998</v>
      </c>
      <c r="D223" s="1">
        <v>1430.6</v>
      </c>
      <c r="E223" s="1">
        <v>0</v>
      </c>
      <c r="F223" s="1">
        <v>322.5</v>
      </c>
      <c r="G223" s="1">
        <v>470.5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9376.5990000000002</v>
      </c>
      <c r="N223" s="1">
        <v>1291.74</v>
      </c>
      <c r="O223" s="1">
        <v>822.601</v>
      </c>
      <c r="P223" s="1">
        <v>71.457999999999998</v>
      </c>
      <c r="Q223" s="1">
        <v>7190.8</v>
      </c>
    </row>
    <row r="224" spans="1:17" x14ac:dyDescent="0.2">
      <c r="A224" s="2" t="s">
        <v>48</v>
      </c>
      <c r="B224" s="1" t="s">
        <v>534</v>
      </c>
      <c r="C224" s="1">
        <v>7152.9989999999998</v>
      </c>
      <c r="D224" s="1">
        <v>1430.6</v>
      </c>
      <c r="E224" s="1">
        <v>0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9376.5990000000002</v>
      </c>
      <c r="N224" s="1">
        <v>1291.74</v>
      </c>
      <c r="O224" s="1">
        <v>822.601</v>
      </c>
      <c r="P224" s="1">
        <v>71.558000000000007</v>
      </c>
      <c r="Q224" s="1">
        <v>7190.7</v>
      </c>
    </row>
    <row r="225" spans="1:17" x14ac:dyDescent="0.2">
      <c r="A225" s="2" t="s">
        <v>46</v>
      </c>
      <c r="B225" s="1" t="s">
        <v>535</v>
      </c>
      <c r="C225" s="1">
        <v>7152.9989999999998</v>
      </c>
      <c r="D225" s="1">
        <v>1430.6</v>
      </c>
      <c r="E225" s="1">
        <v>0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9376.5990000000002</v>
      </c>
      <c r="N225" s="1">
        <v>1291.74</v>
      </c>
      <c r="O225" s="1">
        <v>822.601</v>
      </c>
      <c r="P225" s="1">
        <v>3132.558</v>
      </c>
      <c r="Q225" s="1">
        <v>4129.7</v>
      </c>
    </row>
    <row r="226" spans="1:17" x14ac:dyDescent="0.2">
      <c r="A226" s="2" t="s">
        <v>44</v>
      </c>
      <c r="B226" s="1" t="s">
        <v>536</v>
      </c>
      <c r="C226" s="1">
        <v>7152.9989999999998</v>
      </c>
      <c r="D226" s="1">
        <v>1430.6</v>
      </c>
      <c r="E226" s="1">
        <v>0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9376.5990000000002</v>
      </c>
      <c r="N226" s="1">
        <v>1291.74</v>
      </c>
      <c r="O226" s="1">
        <v>822.601</v>
      </c>
      <c r="P226" s="1">
        <v>797.55799999999999</v>
      </c>
      <c r="Q226" s="1">
        <v>6464.7</v>
      </c>
    </row>
    <row r="227" spans="1:17" x14ac:dyDescent="0.2">
      <c r="A227" s="2" t="s">
        <v>362</v>
      </c>
      <c r="B227" s="1" t="s">
        <v>361</v>
      </c>
      <c r="C227" s="1">
        <v>28290</v>
      </c>
      <c r="D227" s="1">
        <v>5658</v>
      </c>
      <c r="E227" s="1">
        <v>0</v>
      </c>
      <c r="F227" s="1">
        <v>728.5</v>
      </c>
      <c r="G227" s="1">
        <v>1028.5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35705</v>
      </c>
      <c r="N227" s="1">
        <v>8352.68</v>
      </c>
      <c r="O227" s="1">
        <v>4334.24</v>
      </c>
      <c r="P227" s="1">
        <v>5883.38</v>
      </c>
      <c r="Q227" s="1">
        <v>17134.7</v>
      </c>
    </row>
    <row r="228" spans="1:17" x14ac:dyDescent="0.2">
      <c r="A228" s="3" t="s">
        <v>40</v>
      </c>
    </row>
    <row r="230" spans="1:17" x14ac:dyDescent="0.2">
      <c r="A230" s="3" t="s">
        <v>39</v>
      </c>
    </row>
    <row r="231" spans="1:17" x14ac:dyDescent="0.2">
      <c r="A231" s="2" t="s">
        <v>38</v>
      </c>
      <c r="B231" s="1" t="s">
        <v>537</v>
      </c>
      <c r="C231" s="1">
        <v>21104</v>
      </c>
      <c r="D231" s="1">
        <v>4220.8</v>
      </c>
      <c r="E231" s="1">
        <v>0</v>
      </c>
      <c r="F231" s="1">
        <v>649.5</v>
      </c>
      <c r="G231" s="1">
        <v>904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26878.298999999999</v>
      </c>
      <c r="N231" s="1">
        <v>5704.6660000000002</v>
      </c>
      <c r="O231" s="1">
        <v>2426.9540000000002</v>
      </c>
      <c r="P231" s="1">
        <v>4659.1790000000001</v>
      </c>
      <c r="Q231" s="1">
        <v>14087.5</v>
      </c>
    </row>
    <row r="232" spans="1:17" x14ac:dyDescent="0.2">
      <c r="A232" s="2" t="s">
        <v>36</v>
      </c>
      <c r="B232" s="1" t="s">
        <v>538</v>
      </c>
      <c r="C232" s="1">
        <v>11766</v>
      </c>
      <c r="D232" s="1">
        <v>2353.1999999999998</v>
      </c>
      <c r="E232" s="1">
        <v>432.19</v>
      </c>
      <c r="F232" s="1">
        <v>428.5</v>
      </c>
      <c r="G232" s="1">
        <v>643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15622.89</v>
      </c>
      <c r="N232" s="1">
        <v>2675.7660000000001</v>
      </c>
      <c r="O232" s="1">
        <v>1353.09</v>
      </c>
      <c r="P232" s="1">
        <v>5883.4340000000002</v>
      </c>
      <c r="Q232" s="1">
        <v>5710.6</v>
      </c>
    </row>
    <row r="233" spans="1:17" x14ac:dyDescent="0.2">
      <c r="A233" s="2" t="s">
        <v>34</v>
      </c>
      <c r="B233" s="1" t="s">
        <v>539</v>
      </c>
      <c r="C233" s="1">
        <v>7152.9989999999998</v>
      </c>
      <c r="D233" s="1">
        <v>1430.6</v>
      </c>
      <c r="E233" s="1">
        <v>259.31</v>
      </c>
      <c r="F233" s="1">
        <v>322.5</v>
      </c>
      <c r="G233" s="1">
        <v>470.5</v>
      </c>
      <c r="H233" s="1">
        <v>476.87</v>
      </c>
      <c r="I233" s="1">
        <v>0</v>
      </c>
      <c r="J233" s="1">
        <v>31.37</v>
      </c>
      <c r="K233" s="1">
        <v>21.5</v>
      </c>
      <c r="L233" s="1">
        <v>95.37</v>
      </c>
      <c r="M233" s="1">
        <v>10261.019</v>
      </c>
      <c r="N233" s="1">
        <v>1480.652</v>
      </c>
      <c r="O233" s="1">
        <v>822.601</v>
      </c>
      <c r="P233" s="1">
        <v>679.46600000000001</v>
      </c>
      <c r="Q233" s="1">
        <v>7278.3</v>
      </c>
    </row>
    <row r="234" spans="1:17" x14ac:dyDescent="0.2">
      <c r="A234" s="2" t="s">
        <v>32</v>
      </c>
      <c r="B234" s="1" t="s">
        <v>540</v>
      </c>
      <c r="C234" s="1">
        <v>7782</v>
      </c>
      <c r="D234" s="1">
        <v>1556.4</v>
      </c>
      <c r="E234" s="1">
        <v>259.31</v>
      </c>
      <c r="F234" s="1">
        <v>351.5</v>
      </c>
      <c r="G234" s="1">
        <v>564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10513.21</v>
      </c>
      <c r="N234" s="1">
        <v>1534.52</v>
      </c>
      <c r="O234" s="1">
        <v>894.93</v>
      </c>
      <c r="P234" s="1">
        <v>-0.04</v>
      </c>
      <c r="Q234" s="1">
        <v>8083.8</v>
      </c>
    </row>
    <row r="235" spans="1:17" x14ac:dyDescent="0.2">
      <c r="A235" s="2" t="s">
        <v>30</v>
      </c>
      <c r="B235" s="1" t="s">
        <v>541</v>
      </c>
      <c r="C235" s="1">
        <v>7152.9989999999998</v>
      </c>
      <c r="D235" s="1">
        <v>1430.6</v>
      </c>
      <c r="E235" s="1">
        <v>172.87</v>
      </c>
      <c r="F235" s="1">
        <v>322.5</v>
      </c>
      <c r="G235" s="1">
        <v>470.5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9549.4689999999991</v>
      </c>
      <c r="N235" s="1">
        <v>1328.665</v>
      </c>
      <c r="O235" s="1">
        <v>822.601</v>
      </c>
      <c r="P235" s="1">
        <v>1824.703</v>
      </c>
      <c r="Q235" s="1">
        <v>5573.5</v>
      </c>
    </row>
    <row r="236" spans="1:17" x14ac:dyDescent="0.2">
      <c r="A236" s="2" t="s">
        <v>28</v>
      </c>
      <c r="B236" s="1" t="s">
        <v>542</v>
      </c>
      <c r="C236" s="1">
        <v>7782</v>
      </c>
      <c r="D236" s="1">
        <v>1556.4</v>
      </c>
      <c r="E236" s="1">
        <v>0</v>
      </c>
      <c r="F236" s="1">
        <v>351.5</v>
      </c>
      <c r="G236" s="1">
        <v>564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10253.9</v>
      </c>
      <c r="N236" s="1">
        <v>1479.1310000000001</v>
      </c>
      <c r="O236" s="1">
        <v>894.93</v>
      </c>
      <c r="P236" s="1">
        <v>3.9E-2</v>
      </c>
      <c r="Q236" s="1">
        <v>7879.8</v>
      </c>
    </row>
    <row r="238" spans="1:17" x14ac:dyDescent="0.2">
      <c r="A238" s="3" t="s">
        <v>26</v>
      </c>
    </row>
    <row r="240" spans="1:17" x14ac:dyDescent="0.2">
      <c r="A240" s="3" t="s">
        <v>25</v>
      </c>
    </row>
    <row r="241" spans="1:17" x14ac:dyDescent="0.2">
      <c r="A241" s="2" t="s">
        <v>24</v>
      </c>
      <c r="B241" s="1" t="s">
        <v>543</v>
      </c>
      <c r="C241" s="1">
        <v>4352.4989999999998</v>
      </c>
      <c r="D241" s="1">
        <v>870.5</v>
      </c>
      <c r="E241" s="1">
        <v>259.31</v>
      </c>
      <c r="F241" s="1">
        <v>167.5</v>
      </c>
      <c r="G241" s="1">
        <v>269.5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5919.3090000000002</v>
      </c>
      <c r="N241" s="1">
        <v>576.77200000000005</v>
      </c>
      <c r="O241" s="1">
        <v>500.54300000000001</v>
      </c>
      <c r="P241" s="1">
        <v>1741.4939999999999</v>
      </c>
      <c r="Q241" s="1">
        <v>3100.5</v>
      </c>
    </row>
    <row r="242" spans="1:17" x14ac:dyDescent="0.2">
      <c r="A242" s="2" t="s">
        <v>22</v>
      </c>
      <c r="B242" s="1" t="s">
        <v>544</v>
      </c>
      <c r="C242" s="1">
        <v>6356.4989999999998</v>
      </c>
      <c r="D242" s="1">
        <v>1271.3</v>
      </c>
      <c r="E242" s="1">
        <v>172.87</v>
      </c>
      <c r="F242" s="1">
        <v>241</v>
      </c>
      <c r="G242" s="1">
        <v>401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8442.6689999999999</v>
      </c>
      <c r="N242" s="1">
        <v>1092.252</v>
      </c>
      <c r="O242" s="1">
        <v>731.00300000000004</v>
      </c>
      <c r="P242" s="1">
        <v>2904.6129999999998</v>
      </c>
      <c r="Q242" s="1">
        <v>3714.8</v>
      </c>
    </row>
    <row r="244" spans="1:17" x14ac:dyDescent="0.2">
      <c r="A244" s="3" t="s">
        <v>20</v>
      </c>
    </row>
    <row r="245" spans="1:17" x14ac:dyDescent="0.2">
      <c r="A245" s="2" t="s">
        <v>384</v>
      </c>
      <c r="B245" s="1" t="s">
        <v>545</v>
      </c>
      <c r="C245" s="1">
        <v>5790.9989999999998</v>
      </c>
      <c r="D245" s="1">
        <v>1158.2</v>
      </c>
      <c r="E245" s="1">
        <v>0</v>
      </c>
      <c r="F245" s="1">
        <v>223.5</v>
      </c>
      <c r="G245" s="1">
        <v>358.5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7531.1989999999996</v>
      </c>
      <c r="N245" s="1">
        <v>897.56200000000001</v>
      </c>
      <c r="O245" s="1">
        <v>665.971</v>
      </c>
      <c r="P245" s="1">
        <v>6.6000000000000003E-2</v>
      </c>
      <c r="Q245" s="1">
        <v>5967.6</v>
      </c>
    </row>
    <row r="247" spans="1:17" x14ac:dyDescent="0.2">
      <c r="A247" s="3" t="s">
        <v>19</v>
      </c>
    </row>
    <row r="248" spans="1:17" x14ac:dyDescent="0.2">
      <c r="A248" s="2" t="s">
        <v>352</v>
      </c>
      <c r="B248" s="1" t="s">
        <v>351</v>
      </c>
      <c r="C248" s="1">
        <v>15813.5</v>
      </c>
      <c r="D248" s="1">
        <v>3162.7</v>
      </c>
      <c r="E248" s="1">
        <v>605.04999999999995</v>
      </c>
      <c r="F248" s="1">
        <v>559.5</v>
      </c>
      <c r="G248" s="1">
        <v>832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20972.75</v>
      </c>
      <c r="N248" s="1">
        <v>3934.05</v>
      </c>
      <c r="O248" s="1">
        <v>1818.55</v>
      </c>
      <c r="P248" s="1">
        <v>3042.05</v>
      </c>
      <c r="Q248" s="1">
        <v>12178.1</v>
      </c>
    </row>
    <row r="249" spans="1:17" x14ac:dyDescent="0.2">
      <c r="A249" s="3" t="s">
        <v>18</v>
      </c>
    </row>
    <row r="251" spans="1:17" x14ac:dyDescent="0.2">
      <c r="A251" s="3" t="s">
        <v>15</v>
      </c>
    </row>
    <row r="252" spans="1:17" x14ac:dyDescent="0.2">
      <c r="A252" s="2" t="s">
        <v>14</v>
      </c>
      <c r="B252" s="1" t="s">
        <v>548</v>
      </c>
      <c r="C252" s="1">
        <v>4352.4989999999998</v>
      </c>
      <c r="D252" s="1">
        <v>870.5</v>
      </c>
      <c r="E252" s="1">
        <v>345.74</v>
      </c>
      <c r="F252" s="1">
        <v>167.5</v>
      </c>
      <c r="G252" s="1">
        <v>269.5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6005.7389999999996</v>
      </c>
      <c r="N252" s="1">
        <v>592.26</v>
      </c>
      <c r="O252" s="1">
        <v>500.54300000000001</v>
      </c>
      <c r="P252" s="1">
        <v>2051.54</v>
      </c>
      <c r="Q252" s="1">
        <v>2861.4</v>
      </c>
    </row>
    <row r="253" spans="1:17" x14ac:dyDescent="0.2">
      <c r="A253" s="2" t="s">
        <v>12</v>
      </c>
      <c r="B253" s="1" t="s">
        <v>549</v>
      </c>
      <c r="C253" s="1">
        <v>6356.4989999999998</v>
      </c>
      <c r="D253" s="1">
        <v>1271.3</v>
      </c>
      <c r="E253" s="1">
        <v>172.87</v>
      </c>
      <c r="F253" s="1">
        <v>241</v>
      </c>
      <c r="G253" s="1">
        <v>401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8442.6689999999999</v>
      </c>
      <c r="N253" s="1">
        <v>1092.252</v>
      </c>
      <c r="O253" s="1">
        <v>731.00300000000004</v>
      </c>
      <c r="P253" s="1">
        <v>3062.41</v>
      </c>
      <c r="Q253" s="1">
        <v>3557</v>
      </c>
    </row>
    <row r="255" spans="1:17" x14ac:dyDescent="0.2">
      <c r="A255" s="3" t="s">
        <v>10</v>
      </c>
    </row>
    <row r="256" spans="1:17" x14ac:dyDescent="0.2">
      <c r="A256" s="2" t="s">
        <v>327</v>
      </c>
      <c r="B256" s="1" t="s">
        <v>551</v>
      </c>
      <c r="C256" s="1">
        <v>6678.9989999999998</v>
      </c>
      <c r="D256" s="1">
        <v>1335.8</v>
      </c>
      <c r="E256" s="1">
        <v>172.87</v>
      </c>
      <c r="F256" s="1">
        <v>308</v>
      </c>
      <c r="G256" s="1">
        <v>457.5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8953.1689999999999</v>
      </c>
      <c r="N256" s="1">
        <v>1201.2950000000001</v>
      </c>
      <c r="O256" s="1">
        <v>768.09100000000001</v>
      </c>
      <c r="P256" s="1">
        <v>2690.4830000000002</v>
      </c>
      <c r="Q256" s="1">
        <v>4293.3</v>
      </c>
    </row>
    <row r="257" spans="1:17" x14ac:dyDescent="0.2">
      <c r="A257" s="2" t="s">
        <v>325</v>
      </c>
      <c r="B257" s="1" t="s">
        <v>552</v>
      </c>
      <c r="C257" s="1">
        <v>6356.4989999999998</v>
      </c>
      <c r="D257" s="1">
        <v>1271.3</v>
      </c>
      <c r="E257" s="1">
        <v>172.87</v>
      </c>
      <c r="F257" s="1">
        <v>241</v>
      </c>
      <c r="G257" s="1">
        <v>401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8442.6689999999999</v>
      </c>
      <c r="N257" s="1">
        <v>1092.252</v>
      </c>
      <c r="O257" s="1">
        <v>731.00300000000004</v>
      </c>
      <c r="P257" s="1">
        <v>2978.413</v>
      </c>
      <c r="Q257" s="1">
        <v>3641</v>
      </c>
    </row>
    <row r="259" spans="1:17" x14ac:dyDescent="0.2">
      <c r="A259" s="3" t="s">
        <v>9</v>
      </c>
    </row>
    <row r="260" spans="1:17" x14ac:dyDescent="0.2">
      <c r="A260" s="2" t="s">
        <v>8</v>
      </c>
      <c r="B260" s="1" t="s">
        <v>553</v>
      </c>
      <c r="C260" s="1">
        <v>7152.9989999999998</v>
      </c>
      <c r="D260" s="1">
        <v>1430.6</v>
      </c>
      <c r="E260" s="1">
        <v>172.87</v>
      </c>
      <c r="F260" s="1">
        <v>322.5</v>
      </c>
      <c r="G260" s="1">
        <v>470.5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9549.4689999999991</v>
      </c>
      <c r="N260" s="1">
        <v>1328.665</v>
      </c>
      <c r="O260" s="1">
        <v>822.601</v>
      </c>
      <c r="P260" s="1">
        <v>0</v>
      </c>
      <c r="Q260" s="1">
        <v>7326.7</v>
      </c>
    </row>
    <row r="261" spans="1:17" x14ac:dyDescent="0.2">
      <c r="A261" s="3" t="s">
        <v>554</v>
      </c>
    </row>
    <row r="263" spans="1:17" x14ac:dyDescent="0.2">
      <c r="A263" s="3" t="s">
        <v>585</v>
      </c>
      <c r="B263" s="12" t="s">
        <v>586</v>
      </c>
    </row>
    <row r="264" spans="1:17" x14ac:dyDescent="0.2">
      <c r="A264" s="2" t="s">
        <v>360</v>
      </c>
      <c r="B264" s="1" t="s">
        <v>550</v>
      </c>
      <c r="C264" s="1">
        <v>6356.4989999999998</v>
      </c>
      <c r="D264" s="1">
        <v>1271.3</v>
      </c>
      <c r="E264" s="1">
        <v>0</v>
      </c>
      <c r="F264" s="1">
        <v>241</v>
      </c>
      <c r="G264" s="1">
        <v>401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8269.7990000000009</v>
      </c>
      <c r="N264" s="1">
        <v>1055.327</v>
      </c>
      <c r="O264" s="1">
        <v>731</v>
      </c>
      <c r="P264" s="1">
        <v>-0.03</v>
      </c>
      <c r="Q264" s="1">
        <v>6483.5</v>
      </c>
    </row>
    <row r="265" spans="1:17" x14ac:dyDescent="0.2">
      <c r="A265" s="3"/>
      <c r="B265" s="12"/>
    </row>
    <row r="267" spans="1:17" x14ac:dyDescent="0.2">
      <c r="A267" s="3" t="s">
        <v>332</v>
      </c>
    </row>
    <row r="269" spans="1:17" x14ac:dyDescent="0.2">
      <c r="A269" s="3" t="s">
        <v>6</v>
      </c>
    </row>
    <row r="270" spans="1:17" x14ac:dyDescent="0.2">
      <c r="A270" s="2" t="s">
        <v>5</v>
      </c>
      <c r="B270" s="1" t="s">
        <v>555</v>
      </c>
      <c r="C270" s="1">
        <v>14266.5</v>
      </c>
      <c r="D270" s="1">
        <v>2853.3</v>
      </c>
      <c r="E270" s="1">
        <v>259.31</v>
      </c>
      <c r="F270" s="1">
        <v>508</v>
      </c>
      <c r="G270" s="1">
        <v>774.5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18661.61</v>
      </c>
      <c r="N270" s="1">
        <v>3390.473</v>
      </c>
      <c r="O270" s="1">
        <v>1640.6479999999999</v>
      </c>
      <c r="Q270" s="1">
        <v>6496.5</v>
      </c>
    </row>
    <row r="271" spans="1:17" x14ac:dyDescent="0.2">
      <c r="A271" s="2" t="s">
        <v>581</v>
      </c>
      <c r="B271" s="1" t="s">
        <v>582</v>
      </c>
      <c r="C271" s="1">
        <v>8016.5</v>
      </c>
      <c r="D271" s="1">
        <v>1603.3</v>
      </c>
      <c r="E271" s="1">
        <v>0</v>
      </c>
      <c r="F271" s="1">
        <v>339.5</v>
      </c>
      <c r="G271" s="1">
        <v>546.5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10505.799000000001</v>
      </c>
      <c r="N271" s="1">
        <v>1532.9369999999999</v>
      </c>
      <c r="O271" s="1">
        <v>921.89200000000005</v>
      </c>
      <c r="Q271" s="1">
        <v>8051</v>
      </c>
    </row>
    <row r="273" spans="1:1" x14ac:dyDescent="0.2">
      <c r="A273" s="3" t="s">
        <v>1</v>
      </c>
    </row>
  </sheetData>
  <mergeCells count="4">
    <mergeCell ref="B1:F1"/>
    <mergeCell ref="B2:F2"/>
    <mergeCell ref="B3:F3"/>
    <mergeCell ref="B4:F4"/>
  </mergeCells>
  <conditionalFormatting sqref="A1:B4 G1:M4 A5:M167 M192:N192 A193:XFD260 A168:XFD191 N1:XFD167 A261:Q263 R261:XFD264 A265:XFD1048576 Q192:XFD192">
    <cfRule type="cellIs" dxfId="70" priority="4" operator="lessThan">
      <formula>0</formula>
    </cfRule>
  </conditionalFormatting>
  <conditionalFormatting sqref="Q264 M264:N264">
    <cfRule type="cellIs" dxfId="69" priority="3" operator="lessThan">
      <formula>0</formula>
    </cfRule>
  </conditionalFormatting>
  <conditionalFormatting sqref="A264:L264">
    <cfRule type="cellIs" dxfId="68" priority="2" operator="lessThan">
      <formula>0</formula>
    </cfRule>
  </conditionalFormatting>
  <conditionalFormatting sqref="A265:A1048576 A1:A191 A193:A263">
    <cfRule type="duplicateValues" dxfId="67" priority="5"/>
  </conditionalFormatting>
  <conditionalFormatting sqref="A192:L192">
    <cfRule type="cellIs" dxfId="6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4"/>
  <sheetViews>
    <sheetView showGridLines="0" workbookViewId="0">
      <pane xSplit="2" ySplit="7" topLeftCell="D8" activePane="bottomRight" state="frozen"/>
      <selection pane="topRight" activeCell="C1" sqref="C1"/>
      <selection pane="bottomLeft" activeCell="A9" sqref="A9"/>
      <selection pane="bottomRight" activeCell="P21" sqref="P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8" width="15.7109375" style="1" customWidth="1"/>
    <col min="19" max="16384" width="11.42578125" style="1"/>
  </cols>
  <sheetData>
    <row r="1" spans="1:18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8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8" ht="15.75" x14ac:dyDescent="0.25">
      <c r="B3" s="42"/>
      <c r="C3" s="39"/>
      <c r="D3" s="39"/>
      <c r="E3" s="39"/>
      <c r="F3" s="39"/>
      <c r="G3" s="9"/>
    </row>
    <row r="4" spans="1:18" ht="15" x14ac:dyDescent="0.25">
      <c r="B4" s="45" t="s">
        <v>587</v>
      </c>
      <c r="C4" s="39"/>
      <c r="D4" s="39"/>
      <c r="E4" s="39"/>
      <c r="F4" s="39"/>
      <c r="G4" s="9"/>
    </row>
    <row r="5" spans="1:18" x14ac:dyDescent="0.2">
      <c r="B5" s="13"/>
    </row>
    <row r="6" spans="1:18" x14ac:dyDescent="0.2">
      <c r="B6" s="13"/>
    </row>
    <row r="7" spans="1:18" s="4" customFormat="1" ht="23.25" thickBot="1" x14ac:dyDescent="0.25">
      <c r="A7" s="8" t="s">
        <v>323</v>
      </c>
      <c r="B7" s="7" t="s">
        <v>322</v>
      </c>
      <c r="C7" s="7" t="s">
        <v>321</v>
      </c>
      <c r="D7" s="7" t="s">
        <v>320</v>
      </c>
      <c r="E7" s="7" t="s">
        <v>319</v>
      </c>
      <c r="F7" s="7" t="s">
        <v>318</v>
      </c>
      <c r="G7" s="7" t="s">
        <v>317</v>
      </c>
      <c r="H7" s="7" t="s">
        <v>316</v>
      </c>
      <c r="I7" s="7" t="s">
        <v>315</v>
      </c>
      <c r="J7" s="7" t="s">
        <v>314</v>
      </c>
      <c r="K7" s="7" t="s">
        <v>313</v>
      </c>
      <c r="L7" s="7" t="s">
        <v>577</v>
      </c>
      <c r="M7" s="7" t="s">
        <v>405</v>
      </c>
      <c r="N7" s="6" t="s">
        <v>312</v>
      </c>
      <c r="O7" s="7" t="s">
        <v>311</v>
      </c>
      <c r="P7" s="7" t="s">
        <v>310</v>
      </c>
      <c r="Q7" s="6" t="s">
        <v>653</v>
      </c>
      <c r="R7" s="5" t="s">
        <v>309</v>
      </c>
    </row>
    <row r="8" spans="1:18" ht="12" thickTop="1" x14ac:dyDescent="0.2"/>
    <row r="10" spans="1:18" x14ac:dyDescent="0.2">
      <c r="A10" s="3" t="s">
        <v>308</v>
      </c>
    </row>
    <row r="12" spans="1:18" x14ac:dyDescent="0.2">
      <c r="A12" s="3" t="s">
        <v>307</v>
      </c>
    </row>
    <row r="14" spans="1:18" x14ac:dyDescent="0.2">
      <c r="A14" s="3" t="s">
        <v>306</v>
      </c>
    </row>
    <row r="16" spans="1:18" x14ac:dyDescent="0.2">
      <c r="A16" s="3" t="s">
        <v>305</v>
      </c>
    </row>
    <row r="17" spans="1:18" x14ac:dyDescent="0.2">
      <c r="A17" s="2" t="s">
        <v>304</v>
      </c>
      <c r="B17" s="1" t="s">
        <v>406</v>
      </c>
      <c r="C17" s="1">
        <v>13093.001</v>
      </c>
      <c r="D17" s="1">
        <v>2618.6</v>
      </c>
      <c r="E17" s="1">
        <v>345.74</v>
      </c>
      <c r="F17" s="1">
        <v>493.5</v>
      </c>
      <c r="G17" s="1">
        <v>732.5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17283.341</v>
      </c>
      <c r="O17" s="1">
        <v>3066.3040000000001</v>
      </c>
      <c r="P17" s="1">
        <v>1505.701</v>
      </c>
      <c r="Q17" s="1">
        <v>4358.0349999999999</v>
      </c>
      <c r="R17" s="1">
        <v>8353.2999999999993</v>
      </c>
    </row>
    <row r="18" spans="1:18" x14ac:dyDescent="0.2">
      <c r="A18" s="2" t="s">
        <v>302</v>
      </c>
      <c r="B18" s="1" t="s">
        <v>407</v>
      </c>
      <c r="C18" s="1">
        <v>6927.9989999999998</v>
      </c>
      <c r="D18" s="1">
        <v>1385.6</v>
      </c>
      <c r="E18" s="1">
        <v>172.87</v>
      </c>
      <c r="F18" s="1">
        <v>315</v>
      </c>
      <c r="G18" s="1">
        <v>463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9264.4689999999991</v>
      </c>
      <c r="O18" s="1">
        <v>1267.789</v>
      </c>
      <c r="P18" s="1">
        <v>796.726</v>
      </c>
      <c r="Q18" s="1">
        <v>3607.3539999999998</v>
      </c>
      <c r="R18" s="1">
        <v>3592.6</v>
      </c>
    </row>
    <row r="19" spans="1:18" x14ac:dyDescent="0.2">
      <c r="A19" s="2" t="s">
        <v>300</v>
      </c>
      <c r="B19" s="1" t="s">
        <v>408</v>
      </c>
      <c r="C19" s="1">
        <v>7652.4989999999998</v>
      </c>
      <c r="D19" s="1">
        <v>1530.5</v>
      </c>
      <c r="E19" s="1">
        <v>172.87</v>
      </c>
      <c r="F19" s="1">
        <v>333</v>
      </c>
      <c r="G19" s="1">
        <v>523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10211.869000000001</v>
      </c>
      <c r="O19" s="1">
        <v>1470.153</v>
      </c>
      <c r="P19" s="1">
        <v>880.04300000000001</v>
      </c>
      <c r="Q19" s="1">
        <v>7.1999999999999995E-2</v>
      </c>
      <c r="R19" s="1">
        <v>7861.6</v>
      </c>
    </row>
    <row r="21" spans="1:18" x14ac:dyDescent="0.2">
      <c r="A21" s="3" t="s">
        <v>298</v>
      </c>
    </row>
    <row r="23" spans="1:18" x14ac:dyDescent="0.2">
      <c r="A23" s="3" t="s">
        <v>297</v>
      </c>
    </row>
    <row r="24" spans="1:18" x14ac:dyDescent="0.2">
      <c r="A24" s="2" t="s">
        <v>296</v>
      </c>
      <c r="B24" s="1" t="s">
        <v>409</v>
      </c>
      <c r="C24" s="1">
        <v>8016.5</v>
      </c>
      <c r="D24" s="1">
        <v>1603.3</v>
      </c>
      <c r="E24" s="1">
        <v>345.74</v>
      </c>
      <c r="F24" s="1">
        <v>339.5</v>
      </c>
      <c r="G24" s="1">
        <v>546.5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10851.539000000001</v>
      </c>
      <c r="O24" s="1">
        <v>1606.787</v>
      </c>
      <c r="P24" s="1">
        <v>921.89200000000005</v>
      </c>
      <c r="Q24" s="1">
        <v>4039.4609999999998</v>
      </c>
      <c r="R24" s="1">
        <v>4283.3999999999996</v>
      </c>
    </row>
    <row r="25" spans="1:18" x14ac:dyDescent="0.2">
      <c r="A25" s="2" t="s">
        <v>294</v>
      </c>
      <c r="B25" s="1" t="s">
        <v>410</v>
      </c>
      <c r="C25" s="1">
        <v>6356.4989999999998</v>
      </c>
      <c r="D25" s="1">
        <v>1271.3</v>
      </c>
      <c r="E25" s="1">
        <v>259.31</v>
      </c>
      <c r="F25" s="1">
        <v>241</v>
      </c>
      <c r="G25" s="1">
        <v>401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8529.1090000000004</v>
      </c>
      <c r="O25" s="1">
        <v>1110.7159999999999</v>
      </c>
      <c r="P25" s="1">
        <v>731.00300000000004</v>
      </c>
      <c r="Q25" s="1">
        <v>3004.09</v>
      </c>
      <c r="R25" s="1">
        <v>3683.3</v>
      </c>
    </row>
    <row r="26" spans="1:18" x14ac:dyDescent="0.2">
      <c r="A26" s="2" t="s">
        <v>292</v>
      </c>
      <c r="B26" s="1" t="s">
        <v>411</v>
      </c>
      <c r="C26" s="1">
        <v>21104</v>
      </c>
      <c r="D26" s="1">
        <v>4220.8</v>
      </c>
      <c r="E26" s="1">
        <v>0</v>
      </c>
      <c r="F26" s="1">
        <v>649.5</v>
      </c>
      <c r="G26" s="1">
        <v>904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26878.298999999999</v>
      </c>
      <c r="O26" s="1">
        <v>5704.6660000000002</v>
      </c>
      <c r="P26" s="1">
        <v>2426.9540000000002</v>
      </c>
      <c r="Q26" s="1">
        <v>2592.779</v>
      </c>
      <c r="R26" s="1">
        <v>16153.9</v>
      </c>
    </row>
    <row r="28" spans="1:18" x14ac:dyDescent="0.2">
      <c r="A28" s="3" t="s">
        <v>290</v>
      </c>
    </row>
    <row r="29" spans="1:18" x14ac:dyDescent="0.2">
      <c r="A29" s="2" t="s">
        <v>287</v>
      </c>
      <c r="B29" s="1" t="s">
        <v>413</v>
      </c>
      <c r="C29" s="1">
        <v>6356.4989999999998</v>
      </c>
      <c r="D29" s="1">
        <v>1271.3</v>
      </c>
      <c r="E29" s="1">
        <v>432.18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8701.9789999999994</v>
      </c>
      <c r="O29" s="1">
        <v>1147.6410000000001</v>
      </c>
      <c r="P29" s="1">
        <v>731.00300000000004</v>
      </c>
      <c r="Q29" s="1">
        <v>1541.7349999999999</v>
      </c>
      <c r="R29" s="1">
        <v>5281.6</v>
      </c>
    </row>
    <row r="30" spans="1:18" x14ac:dyDescent="0.2">
      <c r="A30" s="2" t="s">
        <v>285</v>
      </c>
      <c r="B30" s="1" t="s">
        <v>414</v>
      </c>
      <c r="C30" s="1">
        <v>6356.4989999999998</v>
      </c>
      <c r="D30" s="1">
        <v>1271.3</v>
      </c>
      <c r="E30" s="1">
        <v>432.19</v>
      </c>
      <c r="F30" s="1">
        <v>241</v>
      </c>
      <c r="G30" s="1">
        <v>401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8701.9889999999996</v>
      </c>
      <c r="O30" s="1">
        <v>1147.643</v>
      </c>
      <c r="P30" s="1">
        <v>731.00300000000004</v>
      </c>
      <c r="Q30" s="1">
        <v>3067.643</v>
      </c>
      <c r="R30" s="1">
        <v>3755.7</v>
      </c>
    </row>
    <row r="31" spans="1:18" x14ac:dyDescent="0.2">
      <c r="A31" s="2" t="s">
        <v>283</v>
      </c>
      <c r="B31" s="1" t="s">
        <v>415</v>
      </c>
      <c r="C31" s="1">
        <v>7152.9989999999998</v>
      </c>
      <c r="D31" s="1">
        <v>1430.6</v>
      </c>
      <c r="E31" s="1">
        <v>432.19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9808.7890000000007</v>
      </c>
      <c r="O31" s="1">
        <v>1384.056</v>
      </c>
      <c r="P31" s="1">
        <v>822.601</v>
      </c>
      <c r="Q31" s="1">
        <v>3402.433</v>
      </c>
      <c r="R31" s="1">
        <v>4199.7</v>
      </c>
    </row>
    <row r="32" spans="1:18" x14ac:dyDescent="0.2">
      <c r="A32" s="2" t="s">
        <v>281</v>
      </c>
      <c r="B32" s="1" t="s">
        <v>416</v>
      </c>
      <c r="C32" s="1">
        <v>6676.1319999999996</v>
      </c>
      <c r="D32" s="1">
        <v>1335.2260000000001</v>
      </c>
      <c r="E32" s="1">
        <v>432.19</v>
      </c>
      <c r="F32" s="1">
        <v>301</v>
      </c>
      <c r="G32" s="1">
        <v>439.13299999999998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9183.6820000000007</v>
      </c>
      <c r="O32" s="1">
        <v>1250.5329999999999</v>
      </c>
      <c r="P32" s="1">
        <v>822.601</v>
      </c>
      <c r="Q32" s="1">
        <v>3516.1489999999999</v>
      </c>
      <c r="R32" s="1">
        <v>3594.4</v>
      </c>
    </row>
    <row r="33" spans="1:18" x14ac:dyDescent="0.2">
      <c r="A33" s="2" t="s">
        <v>279</v>
      </c>
      <c r="B33" s="1" t="s">
        <v>417</v>
      </c>
      <c r="C33" s="1">
        <v>7152.9989999999998</v>
      </c>
      <c r="D33" s="1">
        <v>1430.6</v>
      </c>
      <c r="E33" s="1">
        <v>432.19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9808.7890000000007</v>
      </c>
      <c r="O33" s="1">
        <v>1384.056</v>
      </c>
      <c r="P33" s="1">
        <v>822.601</v>
      </c>
      <c r="Q33" s="1">
        <v>2871.5330000000004</v>
      </c>
      <c r="R33" s="1">
        <v>4730.6000000000004</v>
      </c>
    </row>
    <row r="34" spans="1:18" x14ac:dyDescent="0.2">
      <c r="A34" s="2" t="s">
        <v>277</v>
      </c>
      <c r="B34" s="1" t="s">
        <v>418</v>
      </c>
      <c r="C34" s="1">
        <v>6356.4989999999998</v>
      </c>
      <c r="D34" s="1">
        <v>1271.3</v>
      </c>
      <c r="E34" s="1">
        <v>259.31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8529.1090000000004</v>
      </c>
      <c r="O34" s="1">
        <v>1110.7159999999999</v>
      </c>
      <c r="P34" s="1">
        <v>731.00300000000004</v>
      </c>
      <c r="Q34" s="1">
        <v>6342.29</v>
      </c>
      <c r="R34" s="1">
        <v>345.1</v>
      </c>
    </row>
    <row r="35" spans="1:18" x14ac:dyDescent="0.2">
      <c r="A35" s="2" t="s">
        <v>275</v>
      </c>
      <c r="B35" s="1" t="s">
        <v>419</v>
      </c>
      <c r="C35" s="1">
        <v>6356.4989999999998</v>
      </c>
      <c r="D35" s="1">
        <v>1271.3</v>
      </c>
      <c r="E35" s="1">
        <v>259.31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8529.1090000000004</v>
      </c>
      <c r="O35" s="1">
        <v>1110.7159999999999</v>
      </c>
      <c r="P35" s="1">
        <v>731.00300000000004</v>
      </c>
      <c r="Q35" s="1">
        <v>3003.99</v>
      </c>
      <c r="R35" s="1">
        <v>3683.4</v>
      </c>
    </row>
    <row r="36" spans="1:18" x14ac:dyDescent="0.2">
      <c r="A36" s="2" t="s">
        <v>273</v>
      </c>
      <c r="B36" s="1" t="s">
        <v>420</v>
      </c>
      <c r="C36" s="1">
        <v>5364.9989999999998</v>
      </c>
      <c r="D36" s="1">
        <v>1073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7033.4989999999998</v>
      </c>
      <c r="O36" s="1">
        <v>791.25400000000002</v>
      </c>
      <c r="P36" s="1">
        <v>616.98099999999999</v>
      </c>
      <c r="Q36" s="1">
        <v>1500.9639999999999</v>
      </c>
      <c r="R36" s="1">
        <v>4124.3</v>
      </c>
    </row>
    <row r="37" spans="1:18" x14ac:dyDescent="0.2">
      <c r="A37" s="2" t="s">
        <v>271</v>
      </c>
      <c r="B37" s="1" t="s">
        <v>421</v>
      </c>
      <c r="C37" s="1">
        <v>5007.3320000000003</v>
      </c>
      <c r="D37" s="1">
        <v>1001.466</v>
      </c>
      <c r="E37" s="1">
        <v>0</v>
      </c>
      <c r="F37" s="1">
        <v>225.86699999999999</v>
      </c>
      <c r="G37" s="1">
        <v>329.93299999999999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6564.5990000000002</v>
      </c>
      <c r="O37" s="1">
        <v>692.40800000000002</v>
      </c>
      <c r="P37" s="1">
        <v>616.98099999999999</v>
      </c>
      <c r="Q37" s="1">
        <v>801.01</v>
      </c>
      <c r="R37" s="1">
        <v>4454.2</v>
      </c>
    </row>
    <row r="38" spans="1:18" x14ac:dyDescent="0.2">
      <c r="A38" s="2" t="s">
        <v>269</v>
      </c>
      <c r="B38" s="1" t="s">
        <v>422</v>
      </c>
      <c r="C38" s="1">
        <v>5364.9989999999998</v>
      </c>
      <c r="D38" s="1">
        <v>1073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7033.4989999999998</v>
      </c>
      <c r="O38" s="1">
        <v>791.25400000000002</v>
      </c>
      <c r="P38" s="1">
        <v>616.98099999999999</v>
      </c>
      <c r="Q38" s="1">
        <v>-3.5999999999999997E-2</v>
      </c>
      <c r="R38" s="1">
        <v>5625.3</v>
      </c>
    </row>
    <row r="39" spans="1:18" x14ac:dyDescent="0.2">
      <c r="A39" s="2" t="s">
        <v>377</v>
      </c>
      <c r="B39" s="1" t="s">
        <v>567</v>
      </c>
      <c r="C39" s="1">
        <v>13093.001</v>
      </c>
      <c r="D39" s="1">
        <v>2618.6</v>
      </c>
      <c r="E39" s="1">
        <v>432.18</v>
      </c>
      <c r="F39" s="1">
        <v>493.5</v>
      </c>
      <c r="G39" s="1">
        <v>732.5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17369.78</v>
      </c>
      <c r="O39" s="1">
        <v>3086.15</v>
      </c>
      <c r="P39" s="1">
        <v>1505.7</v>
      </c>
      <c r="Q39" s="1">
        <v>2443.63</v>
      </c>
      <c r="R39" s="1">
        <v>10334.299999999999</v>
      </c>
    </row>
    <row r="40" spans="1:18" x14ac:dyDescent="0.2">
      <c r="A40" s="2" t="s">
        <v>289</v>
      </c>
      <c r="B40" s="1" t="s">
        <v>412</v>
      </c>
      <c r="C40" s="1">
        <v>7152.9989999999998</v>
      </c>
      <c r="D40" s="1">
        <v>1430.6</v>
      </c>
      <c r="E40" s="1">
        <v>518.61</v>
      </c>
      <c r="F40" s="1">
        <v>322.5</v>
      </c>
      <c r="G40" s="1">
        <v>470.5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9895.2090000000007</v>
      </c>
      <c r="O40" s="1">
        <v>1402.5150000000001</v>
      </c>
      <c r="P40" s="1">
        <v>822.6</v>
      </c>
      <c r="Q40" s="1">
        <v>-0.01</v>
      </c>
      <c r="R40" s="1">
        <v>7670.1</v>
      </c>
    </row>
    <row r="42" spans="1:18" x14ac:dyDescent="0.2">
      <c r="A42" s="3" t="s">
        <v>375</v>
      </c>
    </row>
    <row r="43" spans="1:18" x14ac:dyDescent="0.2">
      <c r="A43" s="2" t="s">
        <v>374</v>
      </c>
      <c r="B43" s="1" t="s">
        <v>424</v>
      </c>
      <c r="C43" s="1">
        <v>5976.9989999999998</v>
      </c>
      <c r="D43" s="1">
        <v>1195.4000000000001</v>
      </c>
      <c r="E43" s="1">
        <v>0</v>
      </c>
      <c r="F43" s="1">
        <v>227.5</v>
      </c>
      <c r="G43" s="1">
        <v>368.5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7768.3990000000003</v>
      </c>
      <c r="O43" s="1">
        <v>948.22799999999995</v>
      </c>
      <c r="P43" s="1">
        <v>687.36099999999999</v>
      </c>
      <c r="Q43" s="1">
        <v>59.81</v>
      </c>
      <c r="R43" s="1">
        <v>6073</v>
      </c>
    </row>
    <row r="44" spans="1:18" x14ac:dyDescent="0.2">
      <c r="A44" s="3" t="s">
        <v>425</v>
      </c>
    </row>
    <row r="45" spans="1:18" x14ac:dyDescent="0.2">
      <c r="A45" s="2" t="s">
        <v>426</v>
      </c>
      <c r="B45" s="1" t="s">
        <v>427</v>
      </c>
      <c r="C45" s="1">
        <v>6356.4989999999998</v>
      </c>
      <c r="D45" s="1">
        <v>1271.3</v>
      </c>
      <c r="E45" s="1">
        <v>0</v>
      </c>
      <c r="F45" s="1">
        <v>241</v>
      </c>
      <c r="G45" s="1">
        <v>401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8269.7990000000009</v>
      </c>
      <c r="O45" s="1">
        <v>1055.327</v>
      </c>
      <c r="P45" s="1">
        <v>731.00300000000004</v>
      </c>
      <c r="Q45" s="1">
        <v>63.567999999999998</v>
      </c>
      <c r="R45" s="1">
        <v>6419.9</v>
      </c>
    </row>
    <row r="46" spans="1:18" x14ac:dyDescent="0.2">
      <c r="A46" s="2" t="s">
        <v>266</v>
      </c>
      <c r="B46" s="1" t="s">
        <v>428</v>
      </c>
      <c r="C46" s="1">
        <v>7782</v>
      </c>
      <c r="D46" s="1">
        <v>1556.4</v>
      </c>
      <c r="E46" s="1">
        <v>432.19</v>
      </c>
      <c r="F46" s="1">
        <v>351.5</v>
      </c>
      <c r="G46" s="1">
        <v>564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10686.09</v>
      </c>
      <c r="O46" s="1">
        <v>1571.4469999999999</v>
      </c>
      <c r="P46" s="1">
        <v>894.93</v>
      </c>
      <c r="Q46" s="1">
        <v>3393.0130000000004</v>
      </c>
      <c r="R46" s="1">
        <v>4826.7</v>
      </c>
    </row>
    <row r="47" spans="1:18" x14ac:dyDescent="0.2">
      <c r="A47" s="2" t="s">
        <v>264</v>
      </c>
      <c r="B47" s="1" t="s">
        <v>429</v>
      </c>
      <c r="C47" s="1">
        <v>6448.5</v>
      </c>
      <c r="D47" s="1">
        <v>1289.7</v>
      </c>
      <c r="E47" s="1">
        <v>259.31</v>
      </c>
      <c r="F47" s="1">
        <v>248</v>
      </c>
      <c r="G47" s="1">
        <v>407.5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8653.01</v>
      </c>
      <c r="O47" s="1">
        <v>1137.181</v>
      </c>
      <c r="P47" s="1">
        <v>741.57799999999997</v>
      </c>
      <c r="Q47" s="1">
        <v>3062.4509999999996</v>
      </c>
      <c r="R47" s="1">
        <v>3711.8</v>
      </c>
    </row>
    <row r="48" spans="1:18" x14ac:dyDescent="0.2">
      <c r="A48" s="2" t="s">
        <v>262</v>
      </c>
      <c r="B48" s="1" t="s">
        <v>430</v>
      </c>
      <c r="C48" s="1">
        <v>11766</v>
      </c>
      <c r="D48" s="1">
        <v>2353.1999999999998</v>
      </c>
      <c r="E48" s="1">
        <v>0</v>
      </c>
      <c r="F48" s="1">
        <v>428.5</v>
      </c>
      <c r="G48" s="1">
        <v>643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15190.7</v>
      </c>
      <c r="O48" s="1">
        <v>2574.1149999999998</v>
      </c>
      <c r="P48" s="1">
        <v>1353.09</v>
      </c>
      <c r="Q48" s="1">
        <v>5172.8949999999995</v>
      </c>
      <c r="R48" s="1">
        <v>6090.6</v>
      </c>
    </row>
    <row r="49" spans="1:18" x14ac:dyDescent="0.2">
      <c r="A49" s="2" t="s">
        <v>258</v>
      </c>
      <c r="B49" s="1" t="s">
        <v>431</v>
      </c>
      <c r="C49" s="1">
        <v>6448.5</v>
      </c>
      <c r="D49" s="1">
        <v>1289.7</v>
      </c>
      <c r="E49" s="1">
        <v>0</v>
      </c>
      <c r="F49" s="1">
        <v>248</v>
      </c>
      <c r="G49" s="1">
        <v>407.5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8393.7000000000007</v>
      </c>
      <c r="O49" s="1">
        <v>1081.7929999999999</v>
      </c>
      <c r="P49" s="1">
        <v>741.57799999999997</v>
      </c>
      <c r="Q49" s="1">
        <v>64.429999999999993</v>
      </c>
      <c r="R49" s="1">
        <v>6505.9</v>
      </c>
    </row>
    <row r="51" spans="1:18" x14ac:dyDescent="0.2">
      <c r="A51" s="3" t="s">
        <v>256</v>
      </c>
    </row>
    <row r="52" spans="1:18" x14ac:dyDescent="0.2">
      <c r="A52" s="2" t="s">
        <v>255</v>
      </c>
      <c r="B52" s="1" t="s">
        <v>432</v>
      </c>
      <c r="C52" s="1">
        <v>8190</v>
      </c>
      <c r="D52" s="1">
        <v>1638</v>
      </c>
      <c r="E52" s="1">
        <v>259.31</v>
      </c>
      <c r="F52" s="1">
        <v>344.5</v>
      </c>
      <c r="G52" s="1">
        <v>549.5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10981.31</v>
      </c>
      <c r="O52" s="1">
        <v>1634.5060000000001</v>
      </c>
      <c r="P52" s="1">
        <v>941.85</v>
      </c>
      <c r="Q52" s="1">
        <v>3635.4540000000002</v>
      </c>
      <c r="R52" s="1">
        <v>4769.5</v>
      </c>
    </row>
    <row r="53" spans="1:18" x14ac:dyDescent="0.2">
      <c r="A53" s="2" t="s">
        <v>253</v>
      </c>
      <c r="B53" s="1" t="s">
        <v>433</v>
      </c>
      <c r="C53" s="1">
        <v>6356.4989999999998</v>
      </c>
      <c r="D53" s="1">
        <v>1271.3</v>
      </c>
      <c r="E53" s="1">
        <v>259.31</v>
      </c>
      <c r="F53" s="1">
        <v>241</v>
      </c>
      <c r="G53" s="1">
        <v>401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8529.1090000000004</v>
      </c>
      <c r="O53" s="1">
        <v>1110.7159999999999</v>
      </c>
      <c r="P53" s="1">
        <v>731.00300000000004</v>
      </c>
      <c r="Q53" s="1">
        <v>63.59</v>
      </c>
      <c r="R53" s="1">
        <v>6623.8</v>
      </c>
    </row>
    <row r="54" spans="1:18" x14ac:dyDescent="0.2">
      <c r="A54" s="2" t="s">
        <v>251</v>
      </c>
      <c r="B54" s="1" t="s">
        <v>434</v>
      </c>
      <c r="C54" s="1">
        <v>5790.9989999999998</v>
      </c>
      <c r="D54" s="1">
        <v>1158.2</v>
      </c>
      <c r="E54" s="1">
        <v>259.31</v>
      </c>
      <c r="F54" s="1">
        <v>223.5</v>
      </c>
      <c r="G54" s="1">
        <v>358.5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7790.509</v>
      </c>
      <c r="O54" s="1">
        <v>952.95100000000002</v>
      </c>
      <c r="P54" s="1">
        <v>665.971</v>
      </c>
      <c r="Q54" s="1">
        <v>1250.8870000000002</v>
      </c>
      <c r="R54" s="1">
        <v>4920.7</v>
      </c>
    </row>
    <row r="55" spans="1:18" x14ac:dyDescent="0.2">
      <c r="A55" s="2" t="s">
        <v>249</v>
      </c>
      <c r="B55" s="1" t="s">
        <v>435</v>
      </c>
      <c r="C55" s="1">
        <v>6356.4989999999998</v>
      </c>
      <c r="D55" s="1">
        <v>1271.3</v>
      </c>
      <c r="E55" s="1">
        <v>259.31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8529.1090000000004</v>
      </c>
      <c r="O55" s="1">
        <v>1110.7159999999999</v>
      </c>
      <c r="P55" s="1">
        <v>731.00300000000004</v>
      </c>
      <c r="Q55" s="1">
        <v>1302.5899999999999</v>
      </c>
      <c r="R55" s="1">
        <v>5384.8</v>
      </c>
    </row>
    <row r="56" spans="1:18" x14ac:dyDescent="0.2">
      <c r="A56" s="2" t="s">
        <v>247</v>
      </c>
      <c r="B56" s="1" t="s">
        <v>436</v>
      </c>
      <c r="C56" s="1">
        <v>5790.9989999999998</v>
      </c>
      <c r="D56" s="1">
        <v>1158.2</v>
      </c>
      <c r="E56" s="1">
        <v>172.87</v>
      </c>
      <c r="F56" s="1">
        <v>223.5</v>
      </c>
      <c r="G56" s="1">
        <v>358.5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7704.0690000000004</v>
      </c>
      <c r="O56" s="1">
        <v>934.48699999999997</v>
      </c>
      <c r="P56" s="1">
        <v>665.971</v>
      </c>
      <c r="Q56" s="1">
        <v>57.910999999999994</v>
      </c>
      <c r="R56" s="1">
        <v>6045.7</v>
      </c>
    </row>
    <row r="58" spans="1:18" x14ac:dyDescent="0.2">
      <c r="A58" s="3" t="s">
        <v>243</v>
      </c>
    </row>
    <row r="59" spans="1:18" x14ac:dyDescent="0.2">
      <c r="A59" s="2" t="s">
        <v>242</v>
      </c>
      <c r="B59" s="1" t="s">
        <v>438</v>
      </c>
      <c r="C59" s="1">
        <v>10012.5</v>
      </c>
      <c r="D59" s="1">
        <v>2002.5</v>
      </c>
      <c r="E59" s="1">
        <v>345.74</v>
      </c>
      <c r="F59" s="1">
        <v>377.5</v>
      </c>
      <c r="G59" s="1">
        <v>603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13341.24</v>
      </c>
      <c r="O59" s="1">
        <v>2139.1219999999998</v>
      </c>
      <c r="P59" s="1">
        <v>1151.4380000000001</v>
      </c>
      <c r="Q59" s="1">
        <v>5882.98</v>
      </c>
      <c r="R59" s="1">
        <v>4167.7</v>
      </c>
    </row>
    <row r="60" spans="1:18" x14ac:dyDescent="0.2">
      <c r="A60" s="2" t="s">
        <v>240</v>
      </c>
      <c r="B60" s="1" t="s">
        <v>439</v>
      </c>
      <c r="C60" s="1">
        <v>7152.9989999999998</v>
      </c>
      <c r="D60" s="1">
        <v>1430.6</v>
      </c>
      <c r="E60" s="1">
        <v>345.75</v>
      </c>
      <c r="F60" s="1">
        <v>322.5</v>
      </c>
      <c r="G60" s="1">
        <v>470.5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9722.3490000000002</v>
      </c>
      <c r="O60" s="1">
        <v>1365.5920000000001</v>
      </c>
      <c r="P60" s="1">
        <v>822.601</v>
      </c>
      <c r="Q60" s="1">
        <v>3902.056</v>
      </c>
      <c r="R60" s="1">
        <v>3632.1</v>
      </c>
    </row>
    <row r="61" spans="1:18" x14ac:dyDescent="0.2">
      <c r="A61" s="2" t="s">
        <v>238</v>
      </c>
      <c r="B61" s="1" t="s">
        <v>440</v>
      </c>
      <c r="C61" s="1">
        <v>6927.9989999999998</v>
      </c>
      <c r="D61" s="1">
        <v>1385.6</v>
      </c>
      <c r="E61" s="1">
        <v>172.87</v>
      </c>
      <c r="F61" s="1">
        <v>315</v>
      </c>
      <c r="G61" s="1">
        <v>463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9264.4689999999991</v>
      </c>
      <c r="O61" s="1">
        <v>1267.789</v>
      </c>
      <c r="P61" s="1">
        <v>796.726</v>
      </c>
      <c r="Q61" s="1">
        <v>2083.9540000000002</v>
      </c>
      <c r="R61" s="1">
        <v>5116</v>
      </c>
    </row>
    <row r="62" spans="1:18" x14ac:dyDescent="0.2">
      <c r="A62" s="2" t="s">
        <v>236</v>
      </c>
      <c r="B62" s="1" t="s">
        <v>441</v>
      </c>
      <c r="C62" s="1">
        <v>7782</v>
      </c>
      <c r="D62" s="1">
        <v>1556.4</v>
      </c>
      <c r="E62" s="1">
        <v>259.31</v>
      </c>
      <c r="F62" s="1">
        <v>351.5</v>
      </c>
      <c r="G62" s="1">
        <v>564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10513.21</v>
      </c>
      <c r="O62" s="1">
        <v>1534.52</v>
      </c>
      <c r="P62" s="1">
        <v>894.93</v>
      </c>
      <c r="Q62" s="1">
        <v>77.86</v>
      </c>
      <c r="R62" s="1">
        <v>8005.9</v>
      </c>
    </row>
    <row r="63" spans="1:18" x14ac:dyDescent="0.2">
      <c r="A63" s="2" t="s">
        <v>234</v>
      </c>
      <c r="B63" s="1" t="s">
        <v>442</v>
      </c>
      <c r="C63" s="1">
        <v>11766</v>
      </c>
      <c r="D63" s="1">
        <v>2353.1999999999998</v>
      </c>
      <c r="E63" s="1">
        <v>0</v>
      </c>
      <c r="F63" s="1">
        <v>428.5</v>
      </c>
      <c r="G63" s="1">
        <v>643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15190.7</v>
      </c>
      <c r="O63" s="1">
        <v>2574.1149999999998</v>
      </c>
      <c r="P63" s="1">
        <v>1353.09</v>
      </c>
      <c r="Q63" s="1">
        <v>-5.0000000000000001E-3</v>
      </c>
      <c r="R63" s="1">
        <v>11263.5</v>
      </c>
    </row>
    <row r="64" spans="1:18" x14ac:dyDescent="0.2">
      <c r="A64" s="2" t="s">
        <v>372</v>
      </c>
      <c r="B64" s="1" t="s">
        <v>443</v>
      </c>
      <c r="C64" s="1">
        <v>6356.4989999999998</v>
      </c>
      <c r="D64" s="1">
        <v>1271.3</v>
      </c>
      <c r="E64" s="1">
        <v>0</v>
      </c>
      <c r="F64" s="1">
        <v>241</v>
      </c>
      <c r="G64" s="1">
        <v>401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8269.7990000000009</v>
      </c>
      <c r="O64" s="1">
        <v>1055.327</v>
      </c>
      <c r="P64" s="1">
        <v>731.00300000000004</v>
      </c>
      <c r="Q64" s="1">
        <v>-3.2000000000000001E-2</v>
      </c>
      <c r="R64" s="1">
        <v>6483.5</v>
      </c>
    </row>
    <row r="66" spans="1:18" x14ac:dyDescent="0.2">
      <c r="A66" s="3" t="s">
        <v>232</v>
      </c>
    </row>
    <row r="67" spans="1:18" x14ac:dyDescent="0.2">
      <c r="A67" s="2" t="s">
        <v>231</v>
      </c>
      <c r="B67" s="1" t="s">
        <v>444</v>
      </c>
      <c r="C67" s="1">
        <v>5790.9989999999998</v>
      </c>
      <c r="D67" s="1">
        <v>1158.2</v>
      </c>
      <c r="E67" s="1">
        <v>518.61</v>
      </c>
      <c r="F67" s="1">
        <v>223.5</v>
      </c>
      <c r="G67" s="1">
        <v>358.5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8049.8090000000002</v>
      </c>
      <c r="O67" s="1">
        <v>1008.337</v>
      </c>
      <c r="P67" s="1">
        <v>665.971</v>
      </c>
      <c r="Q67" s="1">
        <v>1835.501</v>
      </c>
      <c r="R67" s="1">
        <v>4540</v>
      </c>
    </row>
    <row r="68" spans="1:18" x14ac:dyDescent="0.2">
      <c r="A68" s="2" t="s">
        <v>229</v>
      </c>
      <c r="B68" s="1" t="s">
        <v>445</v>
      </c>
      <c r="C68" s="1">
        <v>5790.9989999999998</v>
      </c>
      <c r="D68" s="1">
        <v>1158.2</v>
      </c>
      <c r="E68" s="1">
        <v>432.18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7963.3789999999999</v>
      </c>
      <c r="O68" s="1">
        <v>989.87599999999998</v>
      </c>
      <c r="P68" s="1">
        <v>665.971</v>
      </c>
      <c r="Q68" s="1">
        <v>2953.9319999999998</v>
      </c>
      <c r="R68" s="1">
        <v>3353.6</v>
      </c>
    </row>
    <row r="69" spans="1:18" x14ac:dyDescent="0.2">
      <c r="A69" s="2" t="s">
        <v>227</v>
      </c>
      <c r="B69" s="1" t="s">
        <v>446</v>
      </c>
      <c r="C69" s="1">
        <v>7152.9989999999998</v>
      </c>
      <c r="D69" s="1">
        <v>1430.6</v>
      </c>
      <c r="E69" s="1">
        <v>432.18</v>
      </c>
      <c r="F69" s="1">
        <v>322.5</v>
      </c>
      <c r="G69" s="1">
        <v>470.5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9808.7790000000005</v>
      </c>
      <c r="O69" s="1">
        <v>1384.0530000000001</v>
      </c>
      <c r="P69" s="1">
        <v>822.601</v>
      </c>
      <c r="Q69" s="1">
        <v>71.525000000000006</v>
      </c>
      <c r="R69" s="1">
        <v>7530.6</v>
      </c>
    </row>
    <row r="70" spans="1:18" x14ac:dyDescent="0.2">
      <c r="A70" s="2" t="s">
        <v>225</v>
      </c>
      <c r="B70" s="1" t="s">
        <v>447</v>
      </c>
      <c r="C70" s="1">
        <v>5790.9989999999998</v>
      </c>
      <c r="D70" s="1">
        <v>1158.2</v>
      </c>
      <c r="E70" s="1">
        <v>432.18</v>
      </c>
      <c r="F70" s="1">
        <v>223.5</v>
      </c>
      <c r="G70" s="1">
        <v>358.5</v>
      </c>
      <c r="H70" s="1">
        <v>386.07</v>
      </c>
      <c r="I70" s="1">
        <v>23.9</v>
      </c>
      <c r="J70" s="1">
        <v>14.9</v>
      </c>
      <c r="K70" s="1">
        <v>77.209999999999994</v>
      </c>
      <c r="L70" s="1">
        <v>0</v>
      </c>
      <c r="M70" s="1">
        <v>0</v>
      </c>
      <c r="N70" s="1">
        <v>8465.4590000000007</v>
      </c>
      <c r="O70" s="1">
        <v>1097.1199999999999</v>
      </c>
      <c r="P70" s="1">
        <v>665.971</v>
      </c>
      <c r="Q70" s="1">
        <v>3203.0679999999998</v>
      </c>
      <c r="R70" s="1">
        <v>3499.3</v>
      </c>
    </row>
    <row r="71" spans="1:18" x14ac:dyDescent="0.2">
      <c r="A71" s="2" t="s">
        <v>223</v>
      </c>
      <c r="B71" s="1" t="s">
        <v>448</v>
      </c>
      <c r="C71" s="1">
        <v>5790.9989999999998</v>
      </c>
      <c r="D71" s="1">
        <v>1158.2</v>
      </c>
      <c r="E71" s="1">
        <v>345.74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7876.9390000000003</v>
      </c>
      <c r="O71" s="1">
        <v>971.41200000000003</v>
      </c>
      <c r="P71" s="1">
        <v>665.971</v>
      </c>
      <c r="Q71" s="1">
        <v>149.95599999999999</v>
      </c>
      <c r="R71" s="1">
        <v>6089.6</v>
      </c>
    </row>
    <row r="72" spans="1:18" x14ac:dyDescent="0.2">
      <c r="A72" s="2" t="s">
        <v>221</v>
      </c>
      <c r="B72" s="1" t="s">
        <v>449</v>
      </c>
      <c r="C72" s="1">
        <v>5790.9989999999998</v>
      </c>
      <c r="D72" s="1">
        <v>1158.2</v>
      </c>
      <c r="E72" s="1">
        <v>345.74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7876.9390000000003</v>
      </c>
      <c r="O72" s="1">
        <v>971.41200000000003</v>
      </c>
      <c r="P72" s="1">
        <v>665.971</v>
      </c>
      <c r="Q72" s="1">
        <v>2654.9559999999997</v>
      </c>
      <c r="R72" s="1">
        <v>3584.6</v>
      </c>
    </row>
    <row r="73" spans="1:18" x14ac:dyDescent="0.2">
      <c r="A73" s="2" t="s">
        <v>219</v>
      </c>
      <c r="B73" s="1" t="s">
        <v>450</v>
      </c>
      <c r="C73" s="1">
        <v>5790.9989999999998</v>
      </c>
      <c r="D73" s="1">
        <v>1158.2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7876.9390000000003</v>
      </c>
      <c r="O73" s="1">
        <v>971.41200000000003</v>
      </c>
      <c r="P73" s="1">
        <v>665.971</v>
      </c>
      <c r="Q73" s="1">
        <v>3392.0559999999996</v>
      </c>
      <c r="R73" s="1">
        <v>2847.5</v>
      </c>
    </row>
    <row r="74" spans="1:18" x14ac:dyDescent="0.2">
      <c r="A74" s="2" t="s">
        <v>217</v>
      </c>
      <c r="B74" s="1" t="s">
        <v>451</v>
      </c>
      <c r="C74" s="1">
        <v>6678.9989999999998</v>
      </c>
      <c r="D74" s="1">
        <v>1335.8</v>
      </c>
      <c r="E74" s="1">
        <v>345.74</v>
      </c>
      <c r="F74" s="1">
        <v>308</v>
      </c>
      <c r="G74" s="1">
        <v>457.5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9126.0390000000007</v>
      </c>
      <c r="O74" s="1">
        <v>1238.22</v>
      </c>
      <c r="P74" s="1">
        <v>768.09100000000001</v>
      </c>
      <c r="Q74" s="1">
        <v>66.828000000000003</v>
      </c>
      <c r="R74" s="1">
        <v>7052.9</v>
      </c>
    </row>
    <row r="75" spans="1:18" x14ac:dyDescent="0.2">
      <c r="A75" s="2" t="s">
        <v>213</v>
      </c>
      <c r="B75" s="1" t="s">
        <v>453</v>
      </c>
      <c r="C75" s="1">
        <v>6678.9989999999998</v>
      </c>
      <c r="D75" s="1">
        <v>1335.8</v>
      </c>
      <c r="E75" s="1">
        <v>172.87</v>
      </c>
      <c r="F75" s="1">
        <v>308</v>
      </c>
      <c r="G75" s="1">
        <v>457.5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8953.1689999999999</v>
      </c>
      <c r="O75" s="1">
        <v>1201.2950000000001</v>
      </c>
      <c r="P75" s="1">
        <v>768.09100000000001</v>
      </c>
      <c r="Q75" s="1">
        <v>3099.7829999999999</v>
      </c>
      <c r="R75" s="1">
        <v>3884</v>
      </c>
    </row>
    <row r="76" spans="1:18" x14ac:dyDescent="0.2">
      <c r="A76" s="2" t="s">
        <v>211</v>
      </c>
      <c r="B76" s="1" t="s">
        <v>454</v>
      </c>
      <c r="C76" s="1">
        <v>5790.9989999999998</v>
      </c>
      <c r="D76" s="1">
        <v>1158.2</v>
      </c>
      <c r="E76" s="1">
        <v>259.31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7790.509</v>
      </c>
      <c r="O76" s="1">
        <v>952.95100000000002</v>
      </c>
      <c r="P76" s="1">
        <v>665.971</v>
      </c>
      <c r="Q76" s="1">
        <v>2616.8869999999997</v>
      </c>
      <c r="R76" s="1">
        <v>3554.7</v>
      </c>
    </row>
    <row r="77" spans="1:18" x14ac:dyDescent="0.2">
      <c r="A77" s="2" t="s">
        <v>209</v>
      </c>
      <c r="B77" s="1" t="s">
        <v>455</v>
      </c>
      <c r="C77" s="1">
        <v>5790.9989999999998</v>
      </c>
      <c r="D77" s="1">
        <v>1158.2</v>
      </c>
      <c r="E77" s="1">
        <v>259.31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7790.509</v>
      </c>
      <c r="O77" s="1">
        <v>952.95100000000002</v>
      </c>
      <c r="P77" s="1">
        <v>665.971</v>
      </c>
      <c r="Q77" s="1">
        <v>3335.2869999999998</v>
      </c>
      <c r="R77" s="1">
        <v>2836.3</v>
      </c>
    </row>
    <row r="78" spans="1:18" x14ac:dyDescent="0.2">
      <c r="A78" s="2" t="s">
        <v>207</v>
      </c>
      <c r="B78" s="1" t="s">
        <v>456</v>
      </c>
      <c r="C78" s="1">
        <v>9177</v>
      </c>
      <c r="D78" s="1">
        <v>1835.4</v>
      </c>
      <c r="E78" s="1">
        <v>259.31</v>
      </c>
      <c r="F78" s="1">
        <v>361</v>
      </c>
      <c r="G78" s="1">
        <v>581.5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12214.21</v>
      </c>
      <c r="O78" s="1">
        <v>1897.8530000000001</v>
      </c>
      <c r="P78" s="1">
        <v>1055.355</v>
      </c>
      <c r="Q78" s="1">
        <v>3863.002</v>
      </c>
      <c r="R78" s="1">
        <v>5398</v>
      </c>
    </row>
    <row r="79" spans="1:18" x14ac:dyDescent="0.2">
      <c r="A79" s="2" t="s">
        <v>205</v>
      </c>
      <c r="B79" s="1" t="s">
        <v>457</v>
      </c>
      <c r="C79" s="1">
        <v>6356.4989999999998</v>
      </c>
      <c r="D79" s="1">
        <v>1271.3</v>
      </c>
      <c r="E79" s="1">
        <v>172.87</v>
      </c>
      <c r="F79" s="1">
        <v>241</v>
      </c>
      <c r="G79" s="1">
        <v>401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8442.6689999999999</v>
      </c>
      <c r="O79" s="1">
        <v>1092.252</v>
      </c>
      <c r="P79" s="1">
        <v>731.00300000000004</v>
      </c>
      <c r="Q79" s="1">
        <v>6452.2130000000006</v>
      </c>
      <c r="R79" s="1">
        <v>167.2</v>
      </c>
    </row>
    <row r="80" spans="1:18" x14ac:dyDescent="0.2">
      <c r="A80" s="2" t="s">
        <v>203</v>
      </c>
      <c r="B80" s="1" t="s">
        <v>458</v>
      </c>
      <c r="C80" s="1">
        <v>5790.9989999999998</v>
      </c>
      <c r="D80" s="1">
        <v>1158.2</v>
      </c>
      <c r="E80" s="1">
        <v>172.87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7704.0690000000004</v>
      </c>
      <c r="O80" s="1">
        <v>934.48699999999997</v>
      </c>
      <c r="P80" s="1">
        <v>665.971</v>
      </c>
      <c r="Q80" s="1">
        <v>57.910999999999994</v>
      </c>
      <c r="R80" s="1">
        <v>6045.7</v>
      </c>
    </row>
    <row r="81" spans="1:18" x14ac:dyDescent="0.2">
      <c r="A81" s="2" t="s">
        <v>201</v>
      </c>
      <c r="B81" s="1" t="s">
        <v>459</v>
      </c>
      <c r="C81" s="1">
        <v>6356.4989999999998</v>
      </c>
      <c r="D81" s="1">
        <v>1271.3</v>
      </c>
      <c r="E81" s="1">
        <v>172.87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8442.6689999999999</v>
      </c>
      <c r="O81" s="1">
        <v>1092.252</v>
      </c>
      <c r="P81" s="1">
        <v>731.00300000000004</v>
      </c>
      <c r="Q81" s="1">
        <v>2809.1129999999998</v>
      </c>
      <c r="R81" s="1">
        <v>3810.3</v>
      </c>
    </row>
    <row r="82" spans="1:18" x14ac:dyDescent="0.2">
      <c r="A82" s="2" t="s">
        <v>199</v>
      </c>
      <c r="B82" s="1" t="s">
        <v>460</v>
      </c>
      <c r="C82" s="1">
        <v>5790.9989999999998</v>
      </c>
      <c r="D82" s="1">
        <v>1158.2</v>
      </c>
      <c r="E82" s="1">
        <v>172.87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7704.0690000000004</v>
      </c>
      <c r="O82" s="1">
        <v>934.48699999999997</v>
      </c>
      <c r="P82" s="1">
        <v>665.971</v>
      </c>
      <c r="Q82" s="1">
        <v>2953.9110000000001</v>
      </c>
      <c r="R82" s="1">
        <v>3149.7</v>
      </c>
    </row>
    <row r="83" spans="1:18" x14ac:dyDescent="0.2">
      <c r="A83" s="2" t="s">
        <v>197</v>
      </c>
      <c r="B83" s="1" t="s">
        <v>461</v>
      </c>
      <c r="C83" s="1">
        <v>11766</v>
      </c>
      <c r="D83" s="1">
        <v>2353.1999999999998</v>
      </c>
      <c r="E83" s="1">
        <v>172.87</v>
      </c>
      <c r="F83" s="1">
        <v>428.5</v>
      </c>
      <c r="G83" s="1">
        <v>643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15363.57</v>
      </c>
      <c r="O83" s="1">
        <v>2614.7739999999999</v>
      </c>
      <c r="P83" s="1">
        <v>1353.09</v>
      </c>
      <c r="Q83" s="1">
        <v>3792.306</v>
      </c>
      <c r="R83" s="1">
        <v>7603.4</v>
      </c>
    </row>
    <row r="84" spans="1:18" x14ac:dyDescent="0.2">
      <c r="A84" s="2" t="s">
        <v>195</v>
      </c>
      <c r="B84" s="1" t="s">
        <v>462</v>
      </c>
      <c r="C84" s="1">
        <v>5790.9989999999998</v>
      </c>
      <c r="D84" s="1">
        <v>1158.2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7704.0690000000004</v>
      </c>
      <c r="O84" s="1">
        <v>934.48699999999997</v>
      </c>
      <c r="P84" s="1">
        <v>665.971</v>
      </c>
      <c r="Q84" s="1">
        <v>1762.011</v>
      </c>
      <c r="R84" s="1">
        <v>4341.6000000000004</v>
      </c>
    </row>
    <row r="85" spans="1:18" x14ac:dyDescent="0.2">
      <c r="A85" s="2" t="s">
        <v>193</v>
      </c>
      <c r="B85" s="1" t="s">
        <v>463</v>
      </c>
      <c r="C85" s="1">
        <v>5790.9989999999998</v>
      </c>
      <c r="D85" s="1">
        <v>1158.2</v>
      </c>
      <c r="E85" s="1">
        <v>0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7531.1989999999996</v>
      </c>
      <c r="O85" s="1">
        <v>897.56200000000001</v>
      </c>
      <c r="P85" s="1">
        <v>665.971</v>
      </c>
      <c r="Q85" s="1">
        <v>2053.1659999999997</v>
      </c>
      <c r="R85" s="1">
        <v>3914.5</v>
      </c>
    </row>
    <row r="86" spans="1:18" x14ac:dyDescent="0.2">
      <c r="A86" s="2" t="s">
        <v>191</v>
      </c>
      <c r="B86" s="1" t="s">
        <v>464</v>
      </c>
      <c r="C86" s="1">
        <v>6927.9989999999998</v>
      </c>
      <c r="D86" s="1">
        <v>1385.6</v>
      </c>
      <c r="E86" s="1">
        <v>0</v>
      </c>
      <c r="F86" s="1">
        <v>315</v>
      </c>
      <c r="G86" s="1">
        <v>463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9091.5990000000002</v>
      </c>
      <c r="O86" s="1">
        <v>1230.864</v>
      </c>
      <c r="P86" s="1">
        <v>796.726</v>
      </c>
      <c r="Q86" s="1">
        <v>1647.6089999999999</v>
      </c>
      <c r="R86" s="1">
        <v>5416.4</v>
      </c>
    </row>
    <row r="87" spans="1:18" x14ac:dyDescent="0.2">
      <c r="A87" s="2" t="s">
        <v>189</v>
      </c>
      <c r="B87" s="1" t="s">
        <v>465</v>
      </c>
      <c r="C87" s="1">
        <v>5790.9989999999998</v>
      </c>
      <c r="D87" s="1">
        <v>1158.2</v>
      </c>
      <c r="E87" s="1">
        <v>0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7531.1989999999996</v>
      </c>
      <c r="O87" s="1">
        <v>897.56200000000001</v>
      </c>
      <c r="P87" s="1">
        <v>665.971</v>
      </c>
      <c r="Q87" s="1">
        <v>57.866</v>
      </c>
      <c r="R87" s="1">
        <v>5909.8</v>
      </c>
    </row>
    <row r="88" spans="1:18" x14ac:dyDescent="0.2">
      <c r="A88" s="2" t="s">
        <v>466</v>
      </c>
      <c r="B88" s="1" t="s">
        <v>467</v>
      </c>
      <c r="C88" s="1">
        <v>5790.9989999999998</v>
      </c>
      <c r="D88" s="1">
        <v>1158.2</v>
      </c>
      <c r="E88" s="1">
        <v>0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7531.1989999999996</v>
      </c>
      <c r="O88" s="1">
        <v>897.56200000000001</v>
      </c>
      <c r="P88" s="1">
        <v>665.971</v>
      </c>
      <c r="Q88" s="1">
        <v>1311.9660000000001</v>
      </c>
      <c r="R88" s="1">
        <v>4655.7</v>
      </c>
    </row>
    <row r="89" spans="1:18" x14ac:dyDescent="0.2">
      <c r="A89" s="2" t="s">
        <v>588</v>
      </c>
      <c r="B89" s="1" t="s">
        <v>589</v>
      </c>
      <c r="C89" s="1">
        <v>6356.4989999999998</v>
      </c>
      <c r="D89" s="1">
        <v>1271.3</v>
      </c>
      <c r="E89" s="1">
        <v>0</v>
      </c>
      <c r="F89" s="1">
        <v>241</v>
      </c>
      <c r="G89" s="1">
        <v>401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8269.7990000000009</v>
      </c>
      <c r="O89" s="1">
        <v>1055.327</v>
      </c>
      <c r="P89" s="1">
        <v>731.00300000000004</v>
      </c>
      <c r="Q89" s="1">
        <v>-3.2000000000000001E-2</v>
      </c>
      <c r="R89" s="1">
        <v>6483.5</v>
      </c>
    </row>
    <row r="91" spans="1:18" x14ac:dyDescent="0.2">
      <c r="A91" s="3" t="s">
        <v>187</v>
      </c>
    </row>
    <row r="92" spans="1:18" x14ac:dyDescent="0.2">
      <c r="A92" s="2" t="s">
        <v>350</v>
      </c>
      <c r="B92" s="1" t="s">
        <v>468</v>
      </c>
      <c r="C92" s="1">
        <v>7152.9989999999998</v>
      </c>
      <c r="D92" s="1">
        <v>1430.6</v>
      </c>
      <c r="E92" s="1">
        <v>345.74</v>
      </c>
      <c r="F92" s="1">
        <v>322.5</v>
      </c>
      <c r="G92" s="1">
        <v>470.5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9722.3389999999999</v>
      </c>
      <c r="O92" s="1">
        <v>1365.59</v>
      </c>
      <c r="P92" s="1">
        <v>822.601</v>
      </c>
      <c r="Q92" s="1">
        <v>2691.5480000000002</v>
      </c>
      <c r="R92" s="1">
        <v>4842.6000000000004</v>
      </c>
    </row>
    <row r="93" spans="1:18" x14ac:dyDescent="0.2">
      <c r="A93" s="2" t="s">
        <v>348</v>
      </c>
      <c r="B93" s="1" t="s">
        <v>469</v>
      </c>
      <c r="C93" s="1">
        <v>7152.9989999999998</v>
      </c>
      <c r="D93" s="1">
        <v>1430.6</v>
      </c>
      <c r="E93" s="1">
        <v>259.31</v>
      </c>
      <c r="F93" s="1">
        <v>322.5</v>
      </c>
      <c r="G93" s="1">
        <v>470.5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9635.9089999999997</v>
      </c>
      <c r="O93" s="1">
        <v>1347.1279999999999</v>
      </c>
      <c r="P93" s="1">
        <v>822.601</v>
      </c>
      <c r="Q93" s="1">
        <v>71.48</v>
      </c>
      <c r="R93" s="1">
        <v>7394.7</v>
      </c>
    </row>
    <row r="94" spans="1:18" x14ac:dyDescent="0.2">
      <c r="A94" s="2" t="s">
        <v>370</v>
      </c>
      <c r="B94" s="1" t="s">
        <v>470</v>
      </c>
      <c r="C94" s="1">
        <v>5364.9989999999998</v>
      </c>
      <c r="D94" s="1">
        <v>1073</v>
      </c>
      <c r="E94" s="1">
        <v>0</v>
      </c>
      <c r="F94" s="1">
        <v>242</v>
      </c>
      <c r="G94" s="1">
        <v>353.5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7033.4989999999998</v>
      </c>
      <c r="O94" s="1">
        <v>791.25400000000002</v>
      </c>
      <c r="P94" s="1">
        <v>616.98099999999999</v>
      </c>
      <c r="Q94" s="1">
        <v>53.664000000000001</v>
      </c>
      <c r="R94" s="1">
        <v>5571.6</v>
      </c>
    </row>
    <row r="96" spans="1:18" x14ac:dyDescent="0.2">
      <c r="A96" s="3" t="s">
        <v>186</v>
      </c>
    </row>
    <row r="97" spans="1:18" x14ac:dyDescent="0.2">
      <c r="A97" s="2" t="s">
        <v>185</v>
      </c>
      <c r="B97" s="1" t="s">
        <v>471</v>
      </c>
      <c r="C97" s="1">
        <v>10012.5</v>
      </c>
      <c r="D97" s="1">
        <v>2002.5</v>
      </c>
      <c r="E97" s="1">
        <v>432.19</v>
      </c>
      <c r="F97" s="1">
        <v>377.5</v>
      </c>
      <c r="G97" s="1">
        <v>603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13427.69</v>
      </c>
      <c r="O97" s="1">
        <v>2159.4549999999999</v>
      </c>
      <c r="P97" s="1">
        <v>1151.4380000000001</v>
      </c>
      <c r="Q97" s="1">
        <v>-3.0000000000000001E-3</v>
      </c>
      <c r="R97" s="1">
        <v>10116.799999999999</v>
      </c>
    </row>
    <row r="98" spans="1:18" x14ac:dyDescent="0.2">
      <c r="A98" s="2" t="s">
        <v>183</v>
      </c>
      <c r="B98" s="1" t="s">
        <v>472</v>
      </c>
      <c r="C98" s="1">
        <v>7782</v>
      </c>
      <c r="D98" s="1">
        <v>1556.4</v>
      </c>
      <c r="E98" s="1">
        <v>172.87</v>
      </c>
      <c r="F98" s="1">
        <v>351.5</v>
      </c>
      <c r="G98" s="1">
        <v>564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10426.77</v>
      </c>
      <c r="O98" s="1">
        <v>1516.056</v>
      </c>
      <c r="P98" s="1">
        <v>894.93</v>
      </c>
      <c r="Q98" s="1">
        <v>-1.6E-2</v>
      </c>
      <c r="R98" s="1">
        <v>8015.8</v>
      </c>
    </row>
    <row r="100" spans="1:18" x14ac:dyDescent="0.2">
      <c r="A100" s="3" t="s">
        <v>181</v>
      </c>
    </row>
    <row r="101" spans="1:18" x14ac:dyDescent="0.2">
      <c r="A101" s="2" t="s">
        <v>180</v>
      </c>
      <c r="B101" s="1" t="s">
        <v>473</v>
      </c>
      <c r="C101" s="1">
        <v>6448.5</v>
      </c>
      <c r="D101" s="1">
        <v>1289.7</v>
      </c>
      <c r="E101" s="1">
        <v>432.18</v>
      </c>
      <c r="F101" s="1">
        <v>248</v>
      </c>
      <c r="G101" s="1">
        <v>407.5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8825.8799999999992</v>
      </c>
      <c r="O101" s="1">
        <v>1174.106</v>
      </c>
      <c r="P101" s="1">
        <v>741.57799999999997</v>
      </c>
      <c r="Q101" s="1">
        <v>4114.4960000000001</v>
      </c>
      <c r="R101" s="1">
        <v>2795.7</v>
      </c>
    </row>
    <row r="102" spans="1:18" x14ac:dyDescent="0.2">
      <c r="A102" s="2" t="s">
        <v>178</v>
      </c>
      <c r="B102" s="1" t="s">
        <v>474</v>
      </c>
      <c r="C102" s="1">
        <v>6448.5</v>
      </c>
      <c r="D102" s="1">
        <v>1289.7</v>
      </c>
      <c r="E102" s="1">
        <v>432.18</v>
      </c>
      <c r="F102" s="1">
        <v>248</v>
      </c>
      <c r="G102" s="1">
        <v>407.5</v>
      </c>
      <c r="H102" s="1">
        <v>2579.4</v>
      </c>
      <c r="I102" s="1">
        <v>163.02000000000001</v>
      </c>
      <c r="J102" s="1">
        <v>99.18</v>
      </c>
      <c r="K102" s="1">
        <v>515.88</v>
      </c>
      <c r="L102" s="1">
        <v>0</v>
      </c>
      <c r="M102" s="1">
        <v>0</v>
      </c>
      <c r="N102" s="1">
        <v>12183.36</v>
      </c>
      <c r="O102" s="1">
        <v>1891.2639999999999</v>
      </c>
      <c r="P102" s="1">
        <v>741.57799999999997</v>
      </c>
      <c r="Q102" s="1">
        <v>3289.4189999999999</v>
      </c>
      <c r="R102" s="1">
        <v>6261.1</v>
      </c>
    </row>
    <row r="103" spans="1:18" x14ac:dyDescent="0.2">
      <c r="A103" s="2" t="s">
        <v>176</v>
      </c>
      <c r="B103" s="1" t="s">
        <v>475</v>
      </c>
      <c r="C103" s="1">
        <v>6448.5</v>
      </c>
      <c r="D103" s="1">
        <v>1289.7</v>
      </c>
      <c r="E103" s="1">
        <v>432.18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8825.8799999999992</v>
      </c>
      <c r="O103" s="1">
        <v>1174.106</v>
      </c>
      <c r="P103" s="1">
        <v>741.57799999999997</v>
      </c>
      <c r="Q103" s="1">
        <v>2678.4959999999996</v>
      </c>
      <c r="R103" s="1">
        <v>4231.7</v>
      </c>
    </row>
    <row r="104" spans="1:18" x14ac:dyDescent="0.2">
      <c r="A104" s="2" t="s">
        <v>174</v>
      </c>
      <c r="B104" s="1" t="s">
        <v>476</v>
      </c>
      <c r="C104" s="1">
        <v>6448.5</v>
      </c>
      <c r="D104" s="1">
        <v>1289.7</v>
      </c>
      <c r="E104" s="1">
        <v>345.74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8739.44</v>
      </c>
      <c r="O104" s="1">
        <v>1155.643</v>
      </c>
      <c r="P104" s="1">
        <v>741.57799999999997</v>
      </c>
      <c r="Q104" s="1">
        <v>3114.4199999999996</v>
      </c>
      <c r="R104" s="1">
        <v>3727.8</v>
      </c>
    </row>
    <row r="105" spans="1:18" x14ac:dyDescent="0.2">
      <c r="A105" s="2" t="s">
        <v>334</v>
      </c>
      <c r="B105" s="1" t="s">
        <v>477</v>
      </c>
      <c r="C105" s="1">
        <v>6448.5</v>
      </c>
      <c r="D105" s="1">
        <v>1289.7</v>
      </c>
      <c r="E105" s="1">
        <v>345.74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8739.44</v>
      </c>
      <c r="O105" s="1">
        <v>1155.643</v>
      </c>
      <c r="P105" s="1">
        <v>741.57799999999997</v>
      </c>
      <c r="Q105" s="1">
        <v>3078.52</v>
      </c>
      <c r="R105" s="1">
        <v>3763.7</v>
      </c>
    </row>
    <row r="106" spans="1:18" x14ac:dyDescent="0.2">
      <c r="A106" s="2" t="s">
        <v>172</v>
      </c>
      <c r="B106" s="1" t="s">
        <v>478</v>
      </c>
      <c r="C106" s="1">
        <v>6448.5</v>
      </c>
      <c r="D106" s="1">
        <v>1289.7</v>
      </c>
      <c r="E106" s="1">
        <v>259.31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8653.01</v>
      </c>
      <c r="O106" s="1">
        <v>1137.181</v>
      </c>
      <c r="P106" s="1">
        <v>741.57799999999997</v>
      </c>
      <c r="Q106" s="1">
        <v>64.551000000000002</v>
      </c>
      <c r="R106" s="1">
        <v>6709.7</v>
      </c>
    </row>
    <row r="107" spans="1:18" x14ac:dyDescent="0.2">
      <c r="A107" s="2" t="s">
        <v>170</v>
      </c>
      <c r="B107" s="1" t="s">
        <v>479</v>
      </c>
      <c r="C107" s="1">
        <v>6448.5</v>
      </c>
      <c r="D107" s="1">
        <v>1289.7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8653.01</v>
      </c>
      <c r="O107" s="1">
        <v>1137.181</v>
      </c>
      <c r="P107" s="1">
        <v>741.57799999999997</v>
      </c>
      <c r="Q107" s="1">
        <v>64.450999999999993</v>
      </c>
      <c r="R107" s="1">
        <v>6709.8</v>
      </c>
    </row>
    <row r="108" spans="1:18" x14ac:dyDescent="0.2">
      <c r="A108" s="2" t="s">
        <v>168</v>
      </c>
      <c r="B108" s="1" t="s">
        <v>480</v>
      </c>
      <c r="C108" s="1">
        <v>6448.5</v>
      </c>
      <c r="D108" s="1">
        <v>1289.7</v>
      </c>
      <c r="E108" s="1">
        <v>259.31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8653.01</v>
      </c>
      <c r="O108" s="1">
        <v>1137.181</v>
      </c>
      <c r="P108" s="1">
        <v>741.57799999999997</v>
      </c>
      <c r="Q108" s="1">
        <v>1248.251</v>
      </c>
      <c r="R108" s="1">
        <v>5526</v>
      </c>
    </row>
    <row r="109" spans="1:18" x14ac:dyDescent="0.2">
      <c r="A109" s="2" t="s">
        <v>166</v>
      </c>
      <c r="B109" s="1" t="s">
        <v>481</v>
      </c>
      <c r="C109" s="1">
        <v>6448.5</v>
      </c>
      <c r="D109" s="1">
        <v>1289.7</v>
      </c>
      <c r="E109" s="1">
        <v>259.31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8653.01</v>
      </c>
      <c r="O109" s="1">
        <v>1137.181</v>
      </c>
      <c r="P109" s="1">
        <v>741.57799999999997</v>
      </c>
      <c r="Q109" s="1">
        <v>2898.4509999999996</v>
      </c>
      <c r="R109" s="1">
        <v>3875.8</v>
      </c>
    </row>
    <row r="110" spans="1:18" x14ac:dyDescent="0.2">
      <c r="A110" s="2" t="s">
        <v>164</v>
      </c>
      <c r="B110" s="1" t="s">
        <v>482</v>
      </c>
      <c r="C110" s="1">
        <v>6448.5</v>
      </c>
      <c r="D110" s="1">
        <v>1289.7</v>
      </c>
      <c r="E110" s="1">
        <v>0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8393.7000000000007</v>
      </c>
      <c r="O110" s="1">
        <v>1081.7929999999999</v>
      </c>
      <c r="P110" s="1">
        <v>741.57799999999997</v>
      </c>
      <c r="Q110" s="1">
        <v>2614.0300000000002</v>
      </c>
      <c r="R110" s="1">
        <v>3956.3</v>
      </c>
    </row>
    <row r="111" spans="1:18" x14ac:dyDescent="0.2">
      <c r="A111" s="2" t="s">
        <v>162</v>
      </c>
      <c r="B111" s="1" t="s">
        <v>483</v>
      </c>
      <c r="C111" s="1">
        <v>6448.5</v>
      </c>
      <c r="D111" s="1">
        <v>1289.7</v>
      </c>
      <c r="E111" s="1">
        <v>0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8393.7000000000007</v>
      </c>
      <c r="O111" s="1">
        <v>1081.7929999999999</v>
      </c>
      <c r="P111" s="1">
        <v>741.57799999999997</v>
      </c>
      <c r="Q111" s="1">
        <v>1448.53</v>
      </c>
      <c r="R111" s="1">
        <v>5121.8</v>
      </c>
    </row>
    <row r="112" spans="1:18" x14ac:dyDescent="0.2">
      <c r="A112" s="2" t="s">
        <v>346</v>
      </c>
      <c r="B112" s="1" t="s">
        <v>561</v>
      </c>
      <c r="C112" s="1">
        <v>6448.5</v>
      </c>
      <c r="D112" s="1">
        <v>1289.7</v>
      </c>
      <c r="E112" s="1">
        <v>0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8393.7000000000007</v>
      </c>
      <c r="O112" s="1">
        <v>1081.7929999999999</v>
      </c>
      <c r="P112" s="1">
        <v>741.57799999999997</v>
      </c>
      <c r="Q112" s="1">
        <v>-7.0000000000000007E-2</v>
      </c>
      <c r="R112" s="1">
        <v>6570.4</v>
      </c>
    </row>
    <row r="114" spans="1:18" x14ac:dyDescent="0.2">
      <c r="A114" s="3" t="s">
        <v>160</v>
      </c>
    </row>
    <row r="115" spans="1:18" x14ac:dyDescent="0.2">
      <c r="A115" s="2" t="s">
        <v>159</v>
      </c>
      <c r="B115" s="1" t="s">
        <v>484</v>
      </c>
      <c r="C115" s="1">
        <v>7493.4989999999998</v>
      </c>
      <c r="D115" s="1">
        <v>1498.7</v>
      </c>
      <c r="E115" s="1">
        <v>345.75</v>
      </c>
      <c r="F115" s="1">
        <v>330.5</v>
      </c>
      <c r="G115" s="1">
        <v>478.5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10146.949000000001</v>
      </c>
      <c r="O115" s="1">
        <v>1456.2860000000001</v>
      </c>
      <c r="P115" s="1">
        <v>861.75800000000004</v>
      </c>
      <c r="Q115" s="1">
        <v>3136.904</v>
      </c>
      <c r="R115" s="1">
        <v>4692</v>
      </c>
    </row>
    <row r="116" spans="1:18" x14ac:dyDescent="0.2">
      <c r="A116" s="2" t="s">
        <v>157</v>
      </c>
      <c r="B116" s="1" t="s">
        <v>485</v>
      </c>
      <c r="C116" s="1">
        <v>6927.9989999999998</v>
      </c>
      <c r="D116" s="1">
        <v>1385.6</v>
      </c>
      <c r="E116" s="1">
        <v>259.31</v>
      </c>
      <c r="F116" s="1">
        <v>315</v>
      </c>
      <c r="G116" s="1">
        <v>463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9350.9089999999997</v>
      </c>
      <c r="O116" s="1">
        <v>1286.252</v>
      </c>
      <c r="P116" s="1">
        <v>796.726</v>
      </c>
      <c r="Q116" s="1">
        <v>2889.2310000000002</v>
      </c>
      <c r="R116" s="1">
        <v>4378.7</v>
      </c>
    </row>
    <row r="117" spans="1:18" x14ac:dyDescent="0.2">
      <c r="A117" s="2" t="s">
        <v>155</v>
      </c>
      <c r="B117" s="1" t="s">
        <v>486</v>
      </c>
      <c r="C117" s="1">
        <v>25553</v>
      </c>
      <c r="D117" s="1">
        <v>5110.6000000000004</v>
      </c>
      <c r="E117" s="1">
        <v>0</v>
      </c>
      <c r="F117" s="1">
        <v>688</v>
      </c>
      <c r="G117" s="1">
        <v>960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32311.598999999998</v>
      </c>
      <c r="O117" s="1">
        <v>7334.6559999999999</v>
      </c>
      <c r="P117" s="1">
        <v>2938.5889999999999</v>
      </c>
      <c r="Q117" s="1">
        <v>-4.5999999999999999E-2</v>
      </c>
      <c r="R117" s="1">
        <v>22038.400000000001</v>
      </c>
    </row>
    <row r="119" spans="1:18" x14ac:dyDescent="0.2">
      <c r="A119" s="3" t="s">
        <v>562</v>
      </c>
    </row>
    <row r="121" spans="1:18" x14ac:dyDescent="0.2">
      <c r="A121" s="3" t="s">
        <v>153</v>
      </c>
    </row>
    <row r="122" spans="1:18" x14ac:dyDescent="0.2">
      <c r="A122" s="2" t="s">
        <v>152</v>
      </c>
      <c r="B122" s="1" t="s">
        <v>487</v>
      </c>
      <c r="C122" s="1">
        <v>7782</v>
      </c>
      <c r="D122" s="1">
        <v>1556.4</v>
      </c>
      <c r="E122" s="1">
        <v>432.19</v>
      </c>
      <c r="F122" s="1">
        <v>351.5</v>
      </c>
      <c r="G122" s="1">
        <v>564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10686.09</v>
      </c>
      <c r="O122" s="1">
        <v>1571.4469999999999</v>
      </c>
      <c r="P122" s="1">
        <v>894.93</v>
      </c>
      <c r="Q122" s="1">
        <v>3123.8130000000001</v>
      </c>
      <c r="R122" s="1">
        <v>5095.8999999999996</v>
      </c>
    </row>
    <row r="123" spans="1:18" x14ac:dyDescent="0.2">
      <c r="A123" s="2" t="s">
        <v>150</v>
      </c>
      <c r="B123" s="1" t="s">
        <v>488</v>
      </c>
      <c r="C123" s="1">
        <v>14759.266</v>
      </c>
      <c r="D123" s="1">
        <v>2951.8530000000001</v>
      </c>
      <c r="E123" s="1">
        <v>345.74</v>
      </c>
      <c r="F123" s="1">
        <v>522.20000000000005</v>
      </c>
      <c r="G123" s="1">
        <v>776.53300000000002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19355.593000000001</v>
      </c>
      <c r="O123" s="1">
        <v>3553.6979999999999</v>
      </c>
      <c r="P123" s="1">
        <v>1818.547</v>
      </c>
      <c r="Q123" s="1">
        <v>4348.9480000000003</v>
      </c>
      <c r="R123" s="1">
        <v>9634.4</v>
      </c>
    </row>
    <row r="124" spans="1:18" x14ac:dyDescent="0.2">
      <c r="A124" s="2" t="s">
        <v>366</v>
      </c>
      <c r="B124" s="1" t="s">
        <v>489</v>
      </c>
      <c r="C124" s="1">
        <v>9177</v>
      </c>
      <c r="D124" s="1">
        <v>1835.4</v>
      </c>
      <c r="E124" s="1">
        <v>345.74</v>
      </c>
      <c r="F124" s="1">
        <v>361</v>
      </c>
      <c r="G124" s="1">
        <v>581.5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12300.64</v>
      </c>
      <c r="O124" s="1">
        <v>1916.3150000000001</v>
      </c>
      <c r="P124" s="1">
        <v>1055.355</v>
      </c>
      <c r="Q124" s="1">
        <v>-0.03</v>
      </c>
      <c r="R124" s="1">
        <v>9329</v>
      </c>
    </row>
    <row r="125" spans="1:18" x14ac:dyDescent="0.2">
      <c r="A125" s="2" t="s">
        <v>148</v>
      </c>
      <c r="B125" s="1" t="s">
        <v>490</v>
      </c>
      <c r="C125" s="1">
        <v>10012.5</v>
      </c>
      <c r="D125" s="1">
        <v>2002.5</v>
      </c>
      <c r="E125" s="1">
        <v>259.31</v>
      </c>
      <c r="F125" s="1">
        <v>377.5</v>
      </c>
      <c r="G125" s="1">
        <v>603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13254.81</v>
      </c>
      <c r="O125" s="1">
        <v>2120.1260000000002</v>
      </c>
      <c r="P125" s="1">
        <v>1151.4380000000001</v>
      </c>
      <c r="Q125" s="1">
        <v>735.14700000000005</v>
      </c>
      <c r="R125" s="1">
        <v>9248.1</v>
      </c>
    </row>
    <row r="126" spans="1:18" x14ac:dyDescent="0.2">
      <c r="A126" s="2" t="s">
        <v>146</v>
      </c>
      <c r="B126" s="1" t="s">
        <v>491</v>
      </c>
      <c r="C126" s="1">
        <v>8016.5</v>
      </c>
      <c r="D126" s="1">
        <v>1603.3</v>
      </c>
      <c r="E126" s="1">
        <v>172.87</v>
      </c>
      <c r="F126" s="1">
        <v>339.5</v>
      </c>
      <c r="G126" s="1">
        <v>546.5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10678.669</v>
      </c>
      <c r="O126" s="1">
        <v>1569.8620000000001</v>
      </c>
      <c r="P126" s="1">
        <v>921.89200000000005</v>
      </c>
      <c r="Q126" s="1">
        <v>1.6E-2</v>
      </c>
      <c r="R126" s="1">
        <v>8186.9</v>
      </c>
    </row>
    <row r="127" spans="1:18" x14ac:dyDescent="0.2">
      <c r="A127" s="2" t="s">
        <v>144</v>
      </c>
      <c r="B127" s="1" t="s">
        <v>492</v>
      </c>
      <c r="C127" s="1">
        <v>10012.5</v>
      </c>
      <c r="D127" s="1">
        <v>2002.5</v>
      </c>
      <c r="E127" s="1">
        <v>172.87</v>
      </c>
      <c r="F127" s="1">
        <v>377.5</v>
      </c>
      <c r="G127" s="1">
        <v>603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13168.37</v>
      </c>
      <c r="O127" s="1">
        <v>2101.6619999999998</v>
      </c>
      <c r="P127" s="1">
        <v>1151.4380000000001</v>
      </c>
      <c r="Q127" s="1">
        <v>-0.03</v>
      </c>
      <c r="R127" s="1">
        <v>9915.2999999999993</v>
      </c>
    </row>
    <row r="128" spans="1:18" x14ac:dyDescent="0.2">
      <c r="A128" s="2" t="s">
        <v>142</v>
      </c>
      <c r="B128" s="1" t="s">
        <v>493</v>
      </c>
      <c r="C128" s="1">
        <v>9177</v>
      </c>
      <c r="D128" s="1">
        <v>1835.4</v>
      </c>
      <c r="E128" s="1">
        <v>172.87</v>
      </c>
      <c r="F128" s="1">
        <v>361</v>
      </c>
      <c r="G128" s="1">
        <v>581.5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12127.77</v>
      </c>
      <c r="O128" s="1">
        <v>1879.39</v>
      </c>
      <c r="P128" s="1">
        <v>1055.355</v>
      </c>
      <c r="Q128" s="1">
        <v>2.5000000000000001E-2</v>
      </c>
      <c r="R128" s="1">
        <v>9193</v>
      </c>
    </row>
    <row r="129" spans="1:18" x14ac:dyDescent="0.2">
      <c r="A129" s="2" t="s">
        <v>140</v>
      </c>
      <c r="B129" s="1" t="s">
        <v>494</v>
      </c>
      <c r="C129" s="1">
        <v>23140.001</v>
      </c>
      <c r="D129" s="1">
        <v>4628</v>
      </c>
      <c r="E129" s="1">
        <v>0</v>
      </c>
      <c r="F129" s="1">
        <v>672.5</v>
      </c>
      <c r="G129" s="1">
        <v>932.5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29373.001</v>
      </c>
      <c r="O129" s="1">
        <v>6453.076</v>
      </c>
      <c r="P129" s="1">
        <v>2661.0889999999999</v>
      </c>
      <c r="Q129" s="1">
        <v>10848.936</v>
      </c>
      <c r="R129" s="1">
        <v>9409.9</v>
      </c>
    </row>
    <row r="130" spans="1:18" x14ac:dyDescent="0.2">
      <c r="A130" s="2" t="s">
        <v>382</v>
      </c>
      <c r="B130" s="1" t="s">
        <v>495</v>
      </c>
      <c r="C130" s="1">
        <v>8016.5</v>
      </c>
      <c r="D130" s="1">
        <v>1603.3</v>
      </c>
      <c r="E130" s="1">
        <v>0</v>
      </c>
      <c r="F130" s="1">
        <v>339.5</v>
      </c>
      <c r="G130" s="1">
        <v>546.5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10505.799000000001</v>
      </c>
      <c r="O130" s="1">
        <v>1532.9369999999999</v>
      </c>
      <c r="P130" s="1">
        <v>921.89200000000005</v>
      </c>
      <c r="Q130" s="1">
        <v>7.0999999999999994E-2</v>
      </c>
      <c r="R130" s="1">
        <v>8050.9</v>
      </c>
    </row>
    <row r="132" spans="1:18" x14ac:dyDescent="0.2">
      <c r="A132" s="3" t="s">
        <v>138</v>
      </c>
    </row>
    <row r="133" spans="1:18" x14ac:dyDescent="0.2">
      <c r="A133" s="2" t="s">
        <v>590</v>
      </c>
      <c r="B133" s="1" t="s">
        <v>591</v>
      </c>
      <c r="C133" s="1">
        <v>19243.5</v>
      </c>
      <c r="D133" s="1">
        <v>3848.7</v>
      </c>
      <c r="E133" s="1">
        <v>605.07000000000005</v>
      </c>
      <c r="F133" s="1">
        <v>595.5</v>
      </c>
      <c r="G133" s="1">
        <v>840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25132.77</v>
      </c>
      <c r="O133" s="1">
        <v>5181.0069999999996</v>
      </c>
      <c r="P133" s="1">
        <v>2213.0030000000002</v>
      </c>
      <c r="Q133" s="1">
        <v>6945.161000000001</v>
      </c>
      <c r="R133" s="1">
        <v>10793.6</v>
      </c>
    </row>
    <row r="134" spans="1:18" x14ac:dyDescent="0.2">
      <c r="A134" s="2" t="s">
        <v>137</v>
      </c>
      <c r="B134" s="1" t="s">
        <v>496</v>
      </c>
      <c r="C134" s="1">
        <v>6356.4989999999998</v>
      </c>
      <c r="D134" s="1">
        <v>1271.3</v>
      </c>
      <c r="E134" s="1">
        <v>172.87</v>
      </c>
      <c r="F134" s="1">
        <v>241</v>
      </c>
      <c r="G134" s="1">
        <v>401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8442.6689999999999</v>
      </c>
      <c r="O134" s="1">
        <v>1092.252</v>
      </c>
      <c r="P134" s="1">
        <v>731.00300000000004</v>
      </c>
      <c r="Q134" s="1">
        <v>2238.6129999999998</v>
      </c>
      <c r="R134" s="1">
        <v>4380.8</v>
      </c>
    </row>
    <row r="136" spans="1:18" x14ac:dyDescent="0.2">
      <c r="A136" s="3" t="s">
        <v>135</v>
      </c>
    </row>
    <row r="137" spans="1:18" x14ac:dyDescent="0.2">
      <c r="A137" s="2" t="s">
        <v>134</v>
      </c>
      <c r="B137" s="1" t="s">
        <v>497</v>
      </c>
      <c r="C137" s="1">
        <v>19243.5</v>
      </c>
      <c r="D137" s="1">
        <v>3848.7</v>
      </c>
      <c r="E137" s="1">
        <v>432.19</v>
      </c>
      <c r="F137" s="1">
        <v>595.5</v>
      </c>
      <c r="G137" s="1">
        <v>840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24959.89</v>
      </c>
      <c r="O137" s="1">
        <v>5129.143</v>
      </c>
      <c r="P137" s="1">
        <v>2213.0030000000002</v>
      </c>
      <c r="Q137" s="1">
        <v>4677.8450000000003</v>
      </c>
      <c r="R137" s="1">
        <v>12939.9</v>
      </c>
    </row>
    <row r="138" spans="1:18" x14ac:dyDescent="0.2">
      <c r="A138" s="2" t="s">
        <v>132</v>
      </c>
      <c r="B138" s="1" t="s">
        <v>498</v>
      </c>
      <c r="C138" s="1">
        <v>6356.4989999999998</v>
      </c>
      <c r="D138" s="1">
        <v>1271.3</v>
      </c>
      <c r="E138" s="1">
        <v>0</v>
      </c>
      <c r="F138" s="1">
        <v>241</v>
      </c>
      <c r="G138" s="1">
        <v>401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8269.7990000000009</v>
      </c>
      <c r="O138" s="1">
        <v>1055.327</v>
      </c>
      <c r="P138" s="1">
        <v>731.00300000000004</v>
      </c>
      <c r="Q138" s="1">
        <v>-3.2000000000000001E-2</v>
      </c>
      <c r="R138" s="1">
        <v>6483.5</v>
      </c>
    </row>
    <row r="140" spans="1:18" x14ac:dyDescent="0.2">
      <c r="A140" s="3" t="s">
        <v>130</v>
      </c>
    </row>
    <row r="141" spans="1:18" x14ac:dyDescent="0.2">
      <c r="A141" s="2" t="s">
        <v>344</v>
      </c>
      <c r="B141" s="1" t="s">
        <v>499</v>
      </c>
      <c r="C141" s="1">
        <v>31379.501</v>
      </c>
      <c r="D141" s="1">
        <v>6275.9</v>
      </c>
      <c r="E141" s="1">
        <v>432.18</v>
      </c>
      <c r="F141" s="1">
        <v>808.5</v>
      </c>
      <c r="G141" s="1">
        <v>1144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40040.080999999998</v>
      </c>
      <c r="O141" s="1">
        <v>9653.2000000000007</v>
      </c>
      <c r="P141" s="1">
        <v>3608.6480000000001</v>
      </c>
      <c r="Q141" s="1">
        <v>6275.9319999999998</v>
      </c>
      <c r="R141" s="1">
        <v>20502.3</v>
      </c>
    </row>
    <row r="142" spans="1:18" x14ac:dyDescent="0.2">
      <c r="A142" s="2" t="s">
        <v>129</v>
      </c>
      <c r="B142" s="1" t="s">
        <v>500</v>
      </c>
      <c r="C142" s="1">
        <v>7152.9989999999998</v>
      </c>
      <c r="D142" s="1">
        <v>1430.6</v>
      </c>
      <c r="E142" s="1">
        <v>432.18</v>
      </c>
      <c r="F142" s="1">
        <v>322.5</v>
      </c>
      <c r="G142" s="1">
        <v>470.5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9808.7790000000005</v>
      </c>
      <c r="O142" s="1">
        <v>1384.0530000000001</v>
      </c>
      <c r="P142" s="1">
        <v>822.601</v>
      </c>
      <c r="Q142" s="1">
        <v>413.52499999999998</v>
      </c>
      <c r="R142" s="1">
        <v>7188.6</v>
      </c>
    </row>
    <row r="143" spans="1:18" x14ac:dyDescent="0.2">
      <c r="A143" s="2" t="s">
        <v>127</v>
      </c>
      <c r="B143" s="1" t="s">
        <v>501</v>
      </c>
      <c r="C143" s="1">
        <v>6356.4989999999998</v>
      </c>
      <c r="D143" s="1">
        <v>1271.3</v>
      </c>
      <c r="E143" s="1">
        <v>345.74</v>
      </c>
      <c r="F143" s="1">
        <v>241</v>
      </c>
      <c r="G143" s="1">
        <v>401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8615.5390000000007</v>
      </c>
      <c r="O143" s="1">
        <v>1129.1769999999999</v>
      </c>
      <c r="P143" s="1">
        <v>731.00300000000004</v>
      </c>
      <c r="Q143" s="1">
        <v>2904.558</v>
      </c>
      <c r="R143" s="1">
        <v>3850.8</v>
      </c>
    </row>
    <row r="144" spans="1:18" x14ac:dyDescent="0.2">
      <c r="A144" s="3" t="s">
        <v>125</v>
      </c>
    </row>
    <row r="145" spans="1:18" x14ac:dyDescent="0.2">
      <c r="A145" s="2" t="s">
        <v>124</v>
      </c>
      <c r="B145" s="1" t="s">
        <v>502</v>
      </c>
      <c r="C145" s="1">
        <v>36705.5</v>
      </c>
      <c r="D145" s="1">
        <v>7341.1</v>
      </c>
      <c r="E145" s="1">
        <v>432.18</v>
      </c>
      <c r="F145" s="1">
        <v>996</v>
      </c>
      <c r="G145" s="1">
        <v>1416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46890.779000000002</v>
      </c>
      <c r="O145" s="1">
        <v>11844.798000000001</v>
      </c>
      <c r="P145" s="1">
        <v>4221.1270000000004</v>
      </c>
      <c r="Q145" s="1">
        <v>19752.455000000002</v>
      </c>
      <c r="R145" s="1">
        <v>11072.4</v>
      </c>
    </row>
    <row r="146" spans="1:18" x14ac:dyDescent="0.2">
      <c r="A146" s="2" t="s">
        <v>122</v>
      </c>
      <c r="B146" s="1" t="s">
        <v>503</v>
      </c>
      <c r="C146" s="1">
        <v>6927.9989999999998</v>
      </c>
      <c r="D146" s="1">
        <v>1385.6</v>
      </c>
      <c r="E146" s="1">
        <v>518.61</v>
      </c>
      <c r="F146" s="1">
        <v>315</v>
      </c>
      <c r="G146" s="1">
        <v>463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9610.2090000000007</v>
      </c>
      <c r="O146" s="1">
        <v>1341.6389999999999</v>
      </c>
      <c r="P146" s="1">
        <v>796.726</v>
      </c>
      <c r="Q146" s="1">
        <v>69.343999999999994</v>
      </c>
      <c r="R146" s="1">
        <v>7402.5</v>
      </c>
    </row>
    <row r="147" spans="1:18" x14ac:dyDescent="0.2">
      <c r="A147" s="2" t="s">
        <v>120</v>
      </c>
      <c r="B147" s="1" t="s">
        <v>504</v>
      </c>
      <c r="C147" s="1">
        <v>7493.4989999999998</v>
      </c>
      <c r="D147" s="1">
        <v>1498.7</v>
      </c>
      <c r="E147" s="1">
        <v>172.87</v>
      </c>
      <c r="F147" s="1">
        <v>330.5</v>
      </c>
      <c r="G147" s="1">
        <v>478.5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9974.0689999999995</v>
      </c>
      <c r="O147" s="1">
        <v>1419.3589999999999</v>
      </c>
      <c r="P147" s="1">
        <v>861.75800000000004</v>
      </c>
      <c r="Q147" s="1">
        <v>3121.451</v>
      </c>
      <c r="R147" s="1">
        <v>4571.5</v>
      </c>
    </row>
    <row r="148" spans="1:18" x14ac:dyDescent="0.2">
      <c r="A148" s="2" t="s">
        <v>118</v>
      </c>
      <c r="B148" s="1" t="s">
        <v>505</v>
      </c>
      <c r="C148" s="1">
        <v>5364.9989999999998</v>
      </c>
      <c r="D148" s="1">
        <v>1073</v>
      </c>
      <c r="E148" s="1">
        <v>172.87</v>
      </c>
      <c r="F148" s="1">
        <v>242</v>
      </c>
      <c r="G148" s="1">
        <v>353.5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7206.3689999999997</v>
      </c>
      <c r="O148" s="1">
        <v>828.17899999999997</v>
      </c>
      <c r="P148" s="1">
        <v>616.98099999999999</v>
      </c>
      <c r="Q148" s="1">
        <v>2552.009</v>
      </c>
      <c r="R148" s="1">
        <v>3209.2</v>
      </c>
    </row>
    <row r="149" spans="1:18" x14ac:dyDescent="0.2">
      <c r="A149" s="2" t="s">
        <v>116</v>
      </c>
      <c r="B149" s="1" t="s">
        <v>506</v>
      </c>
      <c r="C149" s="1">
        <v>8016.5</v>
      </c>
      <c r="D149" s="1">
        <v>1603.3</v>
      </c>
      <c r="E149" s="1">
        <v>0</v>
      </c>
      <c r="F149" s="1">
        <v>339.5</v>
      </c>
      <c r="G149" s="1">
        <v>546.5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10505.799000000001</v>
      </c>
      <c r="O149" s="1">
        <v>1532.9369999999999</v>
      </c>
      <c r="P149" s="1">
        <v>921.89200000000005</v>
      </c>
      <c r="Q149" s="1">
        <v>-2.9000000000000001E-2</v>
      </c>
      <c r="R149" s="1">
        <v>8051</v>
      </c>
    </row>
    <row r="150" spans="1:18" x14ac:dyDescent="0.2">
      <c r="A150" s="2" t="s">
        <v>114</v>
      </c>
      <c r="B150" s="1" t="s">
        <v>507</v>
      </c>
      <c r="C150" s="1">
        <v>13093.001</v>
      </c>
      <c r="D150" s="1">
        <v>2618.6</v>
      </c>
      <c r="E150" s="1">
        <v>0</v>
      </c>
      <c r="F150" s="1">
        <v>493.5</v>
      </c>
      <c r="G150" s="1">
        <v>732.5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16937.600999999999</v>
      </c>
      <c r="O150" s="1">
        <v>2984.9859999999999</v>
      </c>
      <c r="P150" s="1">
        <v>1505.701</v>
      </c>
      <c r="Q150" s="1">
        <v>3118.0129999999999</v>
      </c>
      <c r="R150" s="1">
        <v>9328.9</v>
      </c>
    </row>
    <row r="151" spans="1:18" x14ac:dyDescent="0.2">
      <c r="A151" s="2" t="s">
        <v>592</v>
      </c>
      <c r="B151" s="1" t="s">
        <v>593</v>
      </c>
      <c r="C151" s="1">
        <v>6356.4989999999998</v>
      </c>
      <c r="D151" s="1">
        <v>1271.3</v>
      </c>
      <c r="E151" s="1">
        <v>0</v>
      </c>
      <c r="F151" s="1">
        <v>241</v>
      </c>
      <c r="G151" s="1">
        <v>401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8269.7999999999993</v>
      </c>
      <c r="O151" s="1">
        <v>1055.33</v>
      </c>
      <c r="P151" s="1">
        <v>731</v>
      </c>
      <c r="Q151" s="1">
        <v>-0.03</v>
      </c>
      <c r="R151" s="1">
        <v>6483.5</v>
      </c>
    </row>
    <row r="152" spans="1:18" x14ac:dyDescent="0.2">
      <c r="A152" s="3" t="s">
        <v>112</v>
      </c>
    </row>
    <row r="153" spans="1:18" x14ac:dyDescent="0.2">
      <c r="A153" s="2" t="s">
        <v>563</v>
      </c>
      <c r="B153" s="1" t="s">
        <v>564</v>
      </c>
      <c r="C153" s="1">
        <v>11766</v>
      </c>
      <c r="D153" s="1">
        <v>2353.1999999999998</v>
      </c>
      <c r="E153" s="1">
        <v>345.74</v>
      </c>
      <c r="F153" s="1">
        <v>428.5</v>
      </c>
      <c r="G153" s="1">
        <v>643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15536.44</v>
      </c>
      <c r="O153" s="1">
        <v>2655.433</v>
      </c>
      <c r="P153" s="1">
        <v>1353.09</v>
      </c>
      <c r="Q153" s="1">
        <v>4460.2169999999996</v>
      </c>
      <c r="R153" s="1">
        <v>7067.7</v>
      </c>
    </row>
    <row r="154" spans="1:18" x14ac:dyDescent="0.2">
      <c r="A154" s="2" t="s">
        <v>111</v>
      </c>
      <c r="B154" s="1" t="s">
        <v>508</v>
      </c>
      <c r="C154" s="1">
        <v>8565.2000000000007</v>
      </c>
      <c r="D154" s="1">
        <v>1713.04</v>
      </c>
      <c r="E154" s="1">
        <v>345.74</v>
      </c>
      <c r="F154" s="1">
        <v>336.93299999999999</v>
      </c>
      <c r="G154" s="1">
        <v>542.73299999999995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11503.647000000001</v>
      </c>
      <c r="O154" s="1">
        <v>1746.077</v>
      </c>
      <c r="P154" s="1">
        <v>1055.355</v>
      </c>
      <c r="Q154" s="1">
        <v>995.41500000000008</v>
      </c>
      <c r="R154" s="1">
        <v>7706.8</v>
      </c>
    </row>
    <row r="155" spans="1:18" x14ac:dyDescent="0.2">
      <c r="A155" s="2" t="s">
        <v>109</v>
      </c>
      <c r="B155" s="1" t="s">
        <v>509</v>
      </c>
      <c r="C155" s="1">
        <v>7152.9989999999998</v>
      </c>
      <c r="D155" s="1">
        <v>1430.6</v>
      </c>
      <c r="E155" s="1">
        <v>432.19</v>
      </c>
      <c r="F155" s="1">
        <v>322.5</v>
      </c>
      <c r="G155" s="1">
        <v>470.5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9808.7890000000007</v>
      </c>
      <c r="O155" s="1">
        <v>1384.056</v>
      </c>
      <c r="P155" s="1">
        <v>822.601</v>
      </c>
      <c r="Q155" s="1">
        <v>71.533000000000001</v>
      </c>
      <c r="R155" s="1">
        <v>7530.6</v>
      </c>
    </row>
    <row r="156" spans="1:18" x14ac:dyDescent="0.2">
      <c r="A156" s="2" t="s">
        <v>107</v>
      </c>
      <c r="B156" s="1" t="s">
        <v>510</v>
      </c>
      <c r="C156" s="1">
        <v>17441.501</v>
      </c>
      <c r="D156" s="1">
        <v>3488.3</v>
      </c>
      <c r="E156" s="1">
        <v>172.87</v>
      </c>
      <c r="F156" s="1">
        <v>566.5</v>
      </c>
      <c r="G156" s="1">
        <v>835.5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22504.670999999998</v>
      </c>
      <c r="O156" s="1">
        <v>4392.5770000000002</v>
      </c>
      <c r="P156" s="1">
        <v>2005.778</v>
      </c>
      <c r="Q156" s="1">
        <v>3891.915</v>
      </c>
      <c r="R156" s="1">
        <v>12214.4</v>
      </c>
    </row>
    <row r="157" spans="1:18" x14ac:dyDescent="0.2">
      <c r="A157" s="2" t="s">
        <v>105</v>
      </c>
      <c r="B157" s="1" t="s">
        <v>511</v>
      </c>
      <c r="C157" s="1">
        <v>9177</v>
      </c>
      <c r="D157" s="1">
        <v>1835.4</v>
      </c>
      <c r="E157" s="1">
        <v>0</v>
      </c>
      <c r="F157" s="1">
        <v>361</v>
      </c>
      <c r="G157" s="1">
        <v>581.5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11954.9</v>
      </c>
      <c r="O157" s="1">
        <v>1842.4649999999999</v>
      </c>
      <c r="P157" s="1">
        <v>1055.355</v>
      </c>
      <c r="Q157" s="1">
        <v>-0.02</v>
      </c>
      <c r="R157" s="1">
        <v>9057.1</v>
      </c>
    </row>
    <row r="158" spans="1:18" x14ac:dyDescent="0.2">
      <c r="A158" s="2" t="s">
        <v>594</v>
      </c>
      <c r="B158" s="1" t="s">
        <v>595</v>
      </c>
      <c r="C158" s="1">
        <v>10012.5</v>
      </c>
      <c r="D158" s="1">
        <v>2002.5</v>
      </c>
      <c r="E158" s="1">
        <v>0</v>
      </c>
      <c r="F158" s="1">
        <v>377.5</v>
      </c>
      <c r="G158" s="1">
        <v>603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12995.5</v>
      </c>
      <c r="O158" s="1">
        <v>2064.7370000000001</v>
      </c>
      <c r="P158" s="1">
        <v>1151.4380000000001</v>
      </c>
      <c r="Q158" s="1">
        <v>2.5000000000000001E-2</v>
      </c>
      <c r="R158" s="1">
        <v>9779.2999999999993</v>
      </c>
    </row>
    <row r="160" spans="1:18" x14ac:dyDescent="0.2">
      <c r="A160" s="3" t="s">
        <v>103</v>
      </c>
    </row>
    <row r="162" spans="1:18" x14ac:dyDescent="0.2">
      <c r="A162" s="3" t="s">
        <v>102</v>
      </c>
    </row>
    <row r="164" spans="1:18" x14ac:dyDescent="0.2">
      <c r="A164" s="3" t="s">
        <v>101</v>
      </c>
    </row>
    <row r="165" spans="1:18" x14ac:dyDescent="0.2">
      <c r="A165" s="2" t="s">
        <v>356</v>
      </c>
      <c r="B165" s="1" t="s">
        <v>513</v>
      </c>
      <c r="C165" s="1">
        <v>6356.4989999999998</v>
      </c>
      <c r="D165" s="1">
        <v>1271.3</v>
      </c>
      <c r="E165" s="1">
        <v>0</v>
      </c>
      <c r="F165" s="1">
        <v>241</v>
      </c>
      <c r="G165" s="1">
        <v>401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8269.7990000000009</v>
      </c>
      <c r="O165" s="1">
        <v>1055.327</v>
      </c>
      <c r="P165" s="1">
        <v>731.00300000000004</v>
      </c>
      <c r="Q165" s="1">
        <v>63.568000000000005</v>
      </c>
      <c r="R165" s="1">
        <v>6419.9</v>
      </c>
    </row>
    <row r="167" spans="1:18" x14ac:dyDescent="0.2">
      <c r="A167" s="3" t="s">
        <v>100</v>
      </c>
    </row>
    <row r="169" spans="1:18" x14ac:dyDescent="0.2">
      <c r="A169" s="3" t="s">
        <v>99</v>
      </c>
    </row>
    <row r="171" spans="1:18" x14ac:dyDescent="0.2">
      <c r="A171" s="3" t="s">
        <v>98</v>
      </c>
    </row>
    <row r="172" spans="1:18" x14ac:dyDescent="0.2">
      <c r="A172" s="2" t="s">
        <v>354</v>
      </c>
      <c r="B172" s="1" t="s">
        <v>514</v>
      </c>
      <c r="C172" s="1">
        <v>7152.9989999999998</v>
      </c>
      <c r="D172" s="1">
        <v>1430.6</v>
      </c>
      <c r="E172" s="1">
        <v>432.19</v>
      </c>
      <c r="F172" s="1">
        <v>322.5</v>
      </c>
      <c r="G172" s="1">
        <v>470.5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9808.7890000000007</v>
      </c>
      <c r="O172" s="1">
        <v>1384.056</v>
      </c>
      <c r="P172" s="1">
        <v>822.601</v>
      </c>
      <c r="Q172" s="1">
        <v>2987.5330000000004</v>
      </c>
      <c r="R172" s="1">
        <v>4614.6000000000004</v>
      </c>
    </row>
    <row r="174" spans="1:18" x14ac:dyDescent="0.2">
      <c r="A174" s="3" t="s">
        <v>97</v>
      </c>
    </row>
    <row r="176" spans="1:18" x14ac:dyDescent="0.2">
      <c r="A176" s="3" t="s">
        <v>96</v>
      </c>
    </row>
    <row r="178" spans="1:18" x14ac:dyDescent="0.2">
      <c r="A178" s="3" t="s">
        <v>95</v>
      </c>
    </row>
    <row r="180" spans="1:18" x14ac:dyDescent="0.2">
      <c r="A180" s="3" t="s">
        <v>94</v>
      </c>
    </row>
    <row r="182" spans="1:18" x14ac:dyDescent="0.2">
      <c r="A182" s="3" t="s">
        <v>93</v>
      </c>
    </row>
    <row r="185" spans="1:18" x14ac:dyDescent="0.2">
      <c r="A185" s="3" t="s">
        <v>92</v>
      </c>
    </row>
    <row r="186" spans="1:18" x14ac:dyDescent="0.2">
      <c r="A186" s="2" t="s">
        <v>91</v>
      </c>
      <c r="B186" s="1" t="s">
        <v>515</v>
      </c>
      <c r="C186" s="1">
        <v>6676.1319999999996</v>
      </c>
      <c r="D186" s="1">
        <v>1335.2260000000001</v>
      </c>
      <c r="E186" s="1">
        <v>432.18</v>
      </c>
      <c r="F186" s="1">
        <v>301</v>
      </c>
      <c r="G186" s="1">
        <v>439.13299999999998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9183.6720000000005</v>
      </c>
      <c r="O186" s="1">
        <v>1250.5309999999999</v>
      </c>
      <c r="P186" s="1">
        <v>822.601</v>
      </c>
      <c r="Q186" s="1">
        <v>71.540999999999997</v>
      </c>
      <c r="R186" s="1">
        <v>7039</v>
      </c>
    </row>
    <row r="187" spans="1:18" x14ac:dyDescent="0.2">
      <c r="A187" s="2" t="s">
        <v>87</v>
      </c>
      <c r="B187" s="1" t="s">
        <v>516</v>
      </c>
      <c r="C187" s="1">
        <v>7152.9989999999998</v>
      </c>
      <c r="D187" s="1">
        <v>1430.6</v>
      </c>
      <c r="E187" s="1">
        <v>345.74</v>
      </c>
      <c r="F187" s="1">
        <v>322.5</v>
      </c>
      <c r="G187" s="1">
        <v>470.5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9722.3389999999999</v>
      </c>
      <c r="O187" s="1">
        <v>1365.59</v>
      </c>
      <c r="P187" s="1">
        <v>822.601</v>
      </c>
      <c r="Q187" s="1">
        <v>3342.5480000000002</v>
      </c>
      <c r="R187" s="1">
        <v>4191.6000000000004</v>
      </c>
    </row>
    <row r="188" spans="1:18" x14ac:dyDescent="0.2">
      <c r="A188" s="2" t="s">
        <v>85</v>
      </c>
      <c r="B188" s="1" t="s">
        <v>517</v>
      </c>
      <c r="C188" s="1">
        <v>6356.4989999999998</v>
      </c>
      <c r="D188" s="1">
        <v>1271.3</v>
      </c>
      <c r="E188" s="1">
        <v>432.19</v>
      </c>
      <c r="F188" s="1">
        <v>241</v>
      </c>
      <c r="G188" s="1">
        <v>401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8701.9889999999996</v>
      </c>
      <c r="O188" s="1">
        <v>1147.643</v>
      </c>
      <c r="P188" s="1">
        <v>731.00300000000004</v>
      </c>
      <c r="Q188" s="1">
        <v>3242.5430000000001</v>
      </c>
      <c r="R188" s="1">
        <v>3580.8</v>
      </c>
    </row>
    <row r="189" spans="1:18" x14ac:dyDescent="0.2">
      <c r="A189" s="2" t="s">
        <v>83</v>
      </c>
      <c r="B189" s="1" t="s">
        <v>518</v>
      </c>
      <c r="C189" s="1">
        <v>6356.4989999999998</v>
      </c>
      <c r="D189" s="1">
        <v>1271.3</v>
      </c>
      <c r="E189" s="1">
        <v>432.19</v>
      </c>
      <c r="F189" s="1">
        <v>241</v>
      </c>
      <c r="G189" s="1">
        <v>401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8701.9889999999996</v>
      </c>
      <c r="O189" s="1">
        <v>1147.643</v>
      </c>
      <c r="P189" s="1">
        <v>731.00300000000004</v>
      </c>
      <c r="Q189" s="1">
        <v>5140.0429999999997</v>
      </c>
      <c r="R189" s="1">
        <v>1683.3</v>
      </c>
    </row>
    <row r="190" spans="1:18" x14ac:dyDescent="0.2">
      <c r="A190" s="2" t="s">
        <v>81</v>
      </c>
      <c r="B190" s="1" t="s">
        <v>519</v>
      </c>
      <c r="C190" s="1">
        <v>6448.5</v>
      </c>
      <c r="D190" s="1">
        <v>1289.7</v>
      </c>
      <c r="E190" s="1">
        <v>345.74</v>
      </c>
      <c r="F190" s="1">
        <v>248</v>
      </c>
      <c r="G190" s="1">
        <v>407.5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8739.44</v>
      </c>
      <c r="O190" s="1">
        <v>1155.643</v>
      </c>
      <c r="P190" s="1">
        <v>741.57799999999997</v>
      </c>
      <c r="Q190" s="1">
        <v>1186.22</v>
      </c>
      <c r="R190" s="1">
        <v>5656</v>
      </c>
    </row>
    <row r="191" spans="1:18" x14ac:dyDescent="0.2">
      <c r="A191" s="2" t="s">
        <v>79</v>
      </c>
      <c r="B191" s="1" t="s">
        <v>520</v>
      </c>
      <c r="C191" s="1">
        <v>6356.4989999999998</v>
      </c>
      <c r="D191" s="1">
        <v>1271.3</v>
      </c>
      <c r="E191" s="1">
        <v>345.74</v>
      </c>
      <c r="F191" s="1">
        <v>241</v>
      </c>
      <c r="G191" s="1">
        <v>401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8615.5390000000007</v>
      </c>
      <c r="O191" s="1">
        <v>1129.1769999999999</v>
      </c>
      <c r="P191" s="1">
        <v>731.00300000000004</v>
      </c>
      <c r="Q191" s="1">
        <v>3067.558</v>
      </c>
      <c r="R191" s="1">
        <v>3687.8</v>
      </c>
    </row>
    <row r="192" spans="1:18" x14ac:dyDescent="0.2">
      <c r="A192" s="2" t="s">
        <v>77</v>
      </c>
      <c r="B192" s="1" t="s">
        <v>521</v>
      </c>
      <c r="C192" s="1">
        <v>6356.4989999999998</v>
      </c>
      <c r="D192" s="1">
        <v>1271.3</v>
      </c>
      <c r="E192" s="1">
        <v>259.31</v>
      </c>
      <c r="F192" s="1">
        <v>241</v>
      </c>
      <c r="G192" s="1">
        <v>401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8529.1090000000004</v>
      </c>
      <c r="O192" s="1">
        <v>1110.7159999999999</v>
      </c>
      <c r="P192" s="1">
        <v>731.00300000000004</v>
      </c>
      <c r="Q192" s="1">
        <v>-0.01</v>
      </c>
      <c r="R192" s="1">
        <v>6687.4</v>
      </c>
    </row>
    <row r="193" spans="1:18" x14ac:dyDescent="0.2">
      <c r="A193" s="2" t="s">
        <v>75</v>
      </c>
      <c r="B193" s="1" t="s">
        <v>522</v>
      </c>
      <c r="C193" s="1">
        <v>6356.4989999999998</v>
      </c>
      <c r="D193" s="1">
        <v>1271.3</v>
      </c>
      <c r="E193" s="1">
        <v>345.75</v>
      </c>
      <c r="F193" s="1">
        <v>241</v>
      </c>
      <c r="G193" s="1">
        <v>401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8615.5490000000009</v>
      </c>
      <c r="O193" s="1">
        <v>1129.1790000000001</v>
      </c>
      <c r="P193" s="1">
        <v>731.00300000000004</v>
      </c>
      <c r="Q193" s="1">
        <v>3067.5659999999998</v>
      </c>
      <c r="R193" s="1">
        <v>3687.8</v>
      </c>
    </row>
    <row r="194" spans="1:18" x14ac:dyDescent="0.2">
      <c r="A194" s="2" t="s">
        <v>73</v>
      </c>
      <c r="B194" s="1" t="s">
        <v>523</v>
      </c>
      <c r="C194" s="1">
        <v>6356.4989999999998</v>
      </c>
      <c r="D194" s="1">
        <v>1271.3</v>
      </c>
      <c r="E194" s="1">
        <v>259.31</v>
      </c>
      <c r="F194" s="1">
        <v>241</v>
      </c>
      <c r="G194" s="1">
        <v>401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8529.1090000000004</v>
      </c>
      <c r="O194" s="1">
        <v>1110.7159999999999</v>
      </c>
      <c r="P194" s="1">
        <v>731.00300000000004</v>
      </c>
      <c r="Q194" s="1">
        <v>3133.49</v>
      </c>
      <c r="R194" s="1">
        <v>3553.9</v>
      </c>
    </row>
    <row r="195" spans="1:18" x14ac:dyDescent="0.2">
      <c r="A195" s="2" t="s">
        <v>71</v>
      </c>
      <c r="B195" s="1" t="s">
        <v>524</v>
      </c>
      <c r="C195" s="1">
        <v>9177</v>
      </c>
      <c r="D195" s="1">
        <v>1835.4</v>
      </c>
      <c r="E195" s="1">
        <v>172.87</v>
      </c>
      <c r="F195" s="1">
        <v>361</v>
      </c>
      <c r="G195" s="1">
        <v>581.5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12127.77</v>
      </c>
      <c r="O195" s="1">
        <v>1879.39</v>
      </c>
      <c r="P195" s="1">
        <v>1055.355</v>
      </c>
      <c r="Q195" s="1">
        <v>4629.1249999999991</v>
      </c>
      <c r="R195" s="1">
        <v>4563.8999999999996</v>
      </c>
    </row>
    <row r="196" spans="1:18" x14ac:dyDescent="0.2">
      <c r="A196" s="2" t="s">
        <v>69</v>
      </c>
      <c r="B196" s="1" t="s">
        <v>525</v>
      </c>
      <c r="C196" s="1">
        <v>7493.4989999999998</v>
      </c>
      <c r="D196" s="1">
        <v>1498.7</v>
      </c>
      <c r="E196" s="1">
        <v>172.87</v>
      </c>
      <c r="F196" s="1">
        <v>330.5</v>
      </c>
      <c r="G196" s="1">
        <v>478.5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9974.0689999999995</v>
      </c>
      <c r="O196" s="1">
        <v>1419.3589999999999</v>
      </c>
      <c r="P196" s="1">
        <v>861.75800000000004</v>
      </c>
      <c r="Q196" s="1">
        <v>74.851000000000013</v>
      </c>
      <c r="R196" s="1">
        <v>7618.1</v>
      </c>
    </row>
    <row r="197" spans="1:18" x14ac:dyDescent="0.2">
      <c r="A197" s="2" t="s">
        <v>67</v>
      </c>
      <c r="B197" s="1" t="s">
        <v>526</v>
      </c>
      <c r="C197" s="1">
        <v>6356.4989999999998</v>
      </c>
      <c r="D197" s="1">
        <v>1271.3</v>
      </c>
      <c r="E197" s="1">
        <v>172.87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8442.6689999999999</v>
      </c>
      <c r="O197" s="1">
        <v>1092.252</v>
      </c>
      <c r="P197" s="1">
        <v>731.00300000000004</v>
      </c>
      <c r="Q197" s="1">
        <v>63.613</v>
      </c>
      <c r="R197" s="1">
        <v>6555.8</v>
      </c>
    </row>
    <row r="198" spans="1:18" x14ac:dyDescent="0.2">
      <c r="A198" s="2" t="s">
        <v>245</v>
      </c>
      <c r="B198" s="1" t="s">
        <v>437</v>
      </c>
      <c r="C198" s="1">
        <v>7493.4989999999998</v>
      </c>
      <c r="D198" s="1">
        <v>1498.7</v>
      </c>
      <c r="E198" s="1">
        <v>0</v>
      </c>
      <c r="F198" s="1">
        <v>330.5</v>
      </c>
      <c r="G198" s="1">
        <v>478.5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9801.1990000000005</v>
      </c>
      <c r="O198" s="1">
        <v>1382.434</v>
      </c>
      <c r="P198" s="1">
        <v>861.75800000000004</v>
      </c>
      <c r="Q198" s="1">
        <v>356.60600000000005</v>
      </c>
      <c r="R198" s="1">
        <v>7200.4</v>
      </c>
    </row>
    <row r="199" spans="1:18" x14ac:dyDescent="0.2">
      <c r="A199" s="2" t="s">
        <v>63</v>
      </c>
      <c r="B199" s="1" t="s">
        <v>528</v>
      </c>
      <c r="C199" s="1">
        <v>6356.4989999999998</v>
      </c>
      <c r="D199" s="1">
        <v>1271.3</v>
      </c>
      <c r="E199" s="1">
        <v>0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8269.7990000000009</v>
      </c>
      <c r="O199" s="1">
        <v>1055.327</v>
      </c>
      <c r="P199" s="1">
        <v>731.00300000000004</v>
      </c>
      <c r="Q199" s="1">
        <v>959.96799999999996</v>
      </c>
      <c r="R199" s="1">
        <v>5523.5</v>
      </c>
    </row>
    <row r="201" spans="1:18" x14ac:dyDescent="0.2">
      <c r="A201" s="3" t="s">
        <v>61</v>
      </c>
    </row>
    <row r="203" spans="1:18" x14ac:dyDescent="0.2">
      <c r="A203" s="3" t="s">
        <v>60</v>
      </c>
    </row>
    <row r="205" spans="1:18" x14ac:dyDescent="0.2">
      <c r="A205" s="3" t="s">
        <v>59</v>
      </c>
    </row>
    <row r="206" spans="1:18" x14ac:dyDescent="0.2">
      <c r="A206" s="2" t="s">
        <v>58</v>
      </c>
      <c r="B206" s="1" t="s">
        <v>565</v>
      </c>
      <c r="C206" s="1">
        <v>5588.7</v>
      </c>
      <c r="D206" s="1">
        <v>1117.74</v>
      </c>
      <c r="E206" s="1">
        <v>432.18</v>
      </c>
      <c r="F206" s="1">
        <v>214.93299999999999</v>
      </c>
      <c r="G206" s="1">
        <v>353.16699999999997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7706.72</v>
      </c>
      <c r="O206" s="1">
        <v>935.05399999999997</v>
      </c>
      <c r="P206" s="1">
        <v>741.57799999999997</v>
      </c>
      <c r="Q206" s="1">
        <v>3113.4889999999996</v>
      </c>
      <c r="R206" s="1">
        <v>2916.6</v>
      </c>
    </row>
    <row r="207" spans="1:18" x14ac:dyDescent="0.2">
      <c r="A207" s="2" t="s">
        <v>579</v>
      </c>
      <c r="B207" s="1" t="s">
        <v>580</v>
      </c>
      <c r="C207" s="1">
        <v>7152.9989999999998</v>
      </c>
      <c r="D207" s="1">
        <v>1430.6</v>
      </c>
      <c r="E207" s="1">
        <v>345.74</v>
      </c>
      <c r="F207" s="1">
        <v>322.5</v>
      </c>
      <c r="G207" s="1">
        <v>470.5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9722.3389999999999</v>
      </c>
      <c r="O207" s="1">
        <v>1365.59</v>
      </c>
      <c r="P207" s="1">
        <v>822.601</v>
      </c>
      <c r="Q207" s="1">
        <v>4507.1480000000001</v>
      </c>
      <c r="R207" s="1">
        <v>3027</v>
      </c>
    </row>
    <row r="208" spans="1:18" x14ac:dyDescent="0.2">
      <c r="A208" s="2" t="s">
        <v>338</v>
      </c>
      <c r="B208" s="1" t="s">
        <v>529</v>
      </c>
      <c r="C208" s="1">
        <v>5932.732</v>
      </c>
      <c r="D208" s="1">
        <v>1186.546</v>
      </c>
      <c r="E208" s="1">
        <v>259.31</v>
      </c>
      <c r="F208" s="1">
        <v>224.93299999999999</v>
      </c>
      <c r="G208" s="1">
        <v>374.267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7977.7889999999998</v>
      </c>
      <c r="O208" s="1">
        <v>992.95399999999995</v>
      </c>
      <c r="P208" s="1">
        <v>731.00300000000004</v>
      </c>
      <c r="Q208" s="1">
        <v>3566.6320000000001</v>
      </c>
      <c r="R208" s="1">
        <v>2687.2</v>
      </c>
    </row>
    <row r="209" spans="1:18" x14ac:dyDescent="0.2">
      <c r="A209" s="2" t="s">
        <v>56</v>
      </c>
      <c r="B209" s="1" t="s">
        <v>530</v>
      </c>
      <c r="C209" s="1">
        <v>6356.4989999999998</v>
      </c>
      <c r="D209" s="1">
        <v>1271.3</v>
      </c>
      <c r="E209" s="1">
        <v>259.31</v>
      </c>
      <c r="F209" s="1">
        <v>241</v>
      </c>
      <c r="G209" s="1">
        <v>401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8529.1090000000004</v>
      </c>
      <c r="O209" s="1">
        <v>1110.7159999999999</v>
      </c>
      <c r="P209" s="1">
        <v>731.00300000000004</v>
      </c>
      <c r="Q209" s="1">
        <v>3163.59</v>
      </c>
      <c r="R209" s="1">
        <v>3523.8</v>
      </c>
    </row>
    <row r="210" spans="1:18" x14ac:dyDescent="0.2">
      <c r="A210" s="2" t="s">
        <v>54</v>
      </c>
      <c r="B210" s="1" t="s">
        <v>531</v>
      </c>
      <c r="C210" s="1">
        <v>5364.9989999999998</v>
      </c>
      <c r="D210" s="1">
        <v>1073</v>
      </c>
      <c r="E210" s="1">
        <v>0</v>
      </c>
      <c r="F210" s="1">
        <v>242</v>
      </c>
      <c r="G210" s="1">
        <v>353.5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7033.4989999999998</v>
      </c>
      <c r="O210" s="1">
        <v>791.25400000000002</v>
      </c>
      <c r="P210" s="1">
        <v>616.98099999999999</v>
      </c>
      <c r="Q210" s="1">
        <v>2489.8640000000005</v>
      </c>
      <c r="R210" s="1">
        <v>3135.4</v>
      </c>
    </row>
    <row r="211" spans="1:18" x14ac:dyDescent="0.2">
      <c r="A211" s="2" t="s">
        <v>52</v>
      </c>
      <c r="B211" s="1" t="s">
        <v>532</v>
      </c>
      <c r="C211" s="1">
        <v>5007.3320000000003</v>
      </c>
      <c r="D211" s="1">
        <v>1001.466</v>
      </c>
      <c r="E211" s="1">
        <v>0</v>
      </c>
      <c r="F211" s="1">
        <v>225.86699999999999</v>
      </c>
      <c r="G211" s="1">
        <v>329.93299999999999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6564.5990000000002</v>
      </c>
      <c r="O211" s="1">
        <v>692.40800000000002</v>
      </c>
      <c r="P211" s="1">
        <v>616.98099999999999</v>
      </c>
      <c r="Q211" s="1">
        <v>53.61</v>
      </c>
      <c r="R211" s="1">
        <v>5201.6000000000004</v>
      </c>
    </row>
    <row r="212" spans="1:18" x14ac:dyDescent="0.2">
      <c r="A212" s="2" t="s">
        <v>389</v>
      </c>
      <c r="B212" s="1" t="s">
        <v>402</v>
      </c>
      <c r="C212" s="1">
        <v>9177</v>
      </c>
      <c r="D212" s="1">
        <v>1835.4</v>
      </c>
      <c r="E212" s="1">
        <v>0</v>
      </c>
      <c r="F212" s="1">
        <v>361</v>
      </c>
      <c r="G212" s="1">
        <v>581.5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11954.9</v>
      </c>
      <c r="O212" s="1">
        <v>1842.4649999999999</v>
      </c>
      <c r="P212" s="1">
        <v>1055.355</v>
      </c>
      <c r="Q212" s="1">
        <v>4681.1799999999994</v>
      </c>
      <c r="R212" s="1">
        <v>4375.8999999999996</v>
      </c>
    </row>
    <row r="213" spans="1:18" x14ac:dyDescent="0.2">
      <c r="A213" s="2" t="s">
        <v>50</v>
      </c>
      <c r="B213" s="1" t="s">
        <v>533</v>
      </c>
      <c r="C213" s="1">
        <v>7152.9989999999998</v>
      </c>
      <c r="D213" s="1">
        <v>1430.6</v>
      </c>
      <c r="E213" s="1">
        <v>0</v>
      </c>
      <c r="F213" s="1">
        <v>322.5</v>
      </c>
      <c r="G213" s="1">
        <v>470.5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9376.5990000000002</v>
      </c>
      <c r="O213" s="1">
        <v>1291.74</v>
      </c>
      <c r="P213" s="1">
        <v>822.601</v>
      </c>
      <c r="Q213" s="1">
        <v>71.558000000000007</v>
      </c>
      <c r="R213" s="1">
        <v>7190.7</v>
      </c>
    </row>
    <row r="214" spans="1:18" x14ac:dyDescent="0.2">
      <c r="A214" s="2" t="s">
        <v>48</v>
      </c>
      <c r="B214" s="1" t="s">
        <v>534</v>
      </c>
      <c r="C214" s="1">
        <v>7152.9989999999998</v>
      </c>
      <c r="D214" s="1">
        <v>1430.6</v>
      </c>
      <c r="E214" s="1">
        <v>0</v>
      </c>
      <c r="F214" s="1">
        <v>322.5</v>
      </c>
      <c r="G214" s="1">
        <v>470.5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9376.5990000000002</v>
      </c>
      <c r="O214" s="1">
        <v>1291.74</v>
      </c>
      <c r="P214" s="1">
        <v>822.601</v>
      </c>
      <c r="Q214" s="1">
        <v>71.457999999999998</v>
      </c>
      <c r="R214" s="1">
        <v>7190.8</v>
      </c>
    </row>
    <row r="215" spans="1:18" x14ac:dyDescent="0.2">
      <c r="A215" s="2" t="s">
        <v>46</v>
      </c>
      <c r="B215" s="1" t="s">
        <v>535</v>
      </c>
      <c r="C215" s="1">
        <v>7152.9989999999998</v>
      </c>
      <c r="D215" s="1">
        <v>1430.6</v>
      </c>
      <c r="E215" s="1">
        <v>0</v>
      </c>
      <c r="F215" s="1">
        <v>322.5</v>
      </c>
      <c r="G215" s="1">
        <v>470.5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9376.5990000000002</v>
      </c>
      <c r="O215" s="1">
        <v>1291.74</v>
      </c>
      <c r="P215" s="1">
        <v>822.601</v>
      </c>
      <c r="Q215" s="1">
        <v>3132.558</v>
      </c>
      <c r="R215" s="1">
        <v>4129.7</v>
      </c>
    </row>
    <row r="216" spans="1:18" x14ac:dyDescent="0.2">
      <c r="A216" s="2" t="s">
        <v>44</v>
      </c>
      <c r="B216" s="1" t="s">
        <v>536</v>
      </c>
      <c r="C216" s="1">
        <v>7152.9989999999998</v>
      </c>
      <c r="D216" s="1">
        <v>1430.6</v>
      </c>
      <c r="E216" s="1">
        <v>0</v>
      </c>
      <c r="F216" s="1">
        <v>322.5</v>
      </c>
      <c r="G216" s="1">
        <v>470.5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9376.5990000000002</v>
      </c>
      <c r="O216" s="1">
        <v>1291.74</v>
      </c>
      <c r="P216" s="1">
        <v>822.601</v>
      </c>
      <c r="Q216" s="1">
        <v>797.65800000000002</v>
      </c>
      <c r="R216" s="1">
        <v>6464.6</v>
      </c>
    </row>
    <row r="217" spans="1:18" x14ac:dyDescent="0.2">
      <c r="A217" s="2" t="s">
        <v>596</v>
      </c>
      <c r="B217" s="1" t="s">
        <v>597</v>
      </c>
      <c r="C217" s="1">
        <v>7152.9989999999998</v>
      </c>
      <c r="D217" s="1">
        <v>1430.6</v>
      </c>
      <c r="E217" s="1">
        <v>0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9376.5990000000002</v>
      </c>
      <c r="O217" s="1">
        <v>1291.74</v>
      </c>
      <c r="P217" s="1">
        <v>822.601</v>
      </c>
      <c r="Q217" s="1">
        <v>71.558000000000007</v>
      </c>
      <c r="R217" s="1">
        <v>7190.7</v>
      </c>
    </row>
    <row r="218" spans="1:18" x14ac:dyDescent="0.2">
      <c r="A218" s="2" t="s">
        <v>598</v>
      </c>
      <c r="B218" s="1" t="s">
        <v>599</v>
      </c>
      <c r="C218" s="1">
        <v>7152.9989999999998</v>
      </c>
      <c r="D218" s="1">
        <v>1430.6</v>
      </c>
      <c r="E218" s="1">
        <v>0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9376.5990000000002</v>
      </c>
      <c r="O218" s="1">
        <v>1291.74</v>
      </c>
      <c r="P218" s="1">
        <v>822.601</v>
      </c>
      <c r="Q218" s="1">
        <v>-4.2000000000000003E-2</v>
      </c>
      <c r="R218" s="1">
        <v>7262.3</v>
      </c>
    </row>
    <row r="219" spans="1:18" x14ac:dyDescent="0.2">
      <c r="A219" s="2" t="s">
        <v>362</v>
      </c>
      <c r="B219" s="1" t="s">
        <v>361</v>
      </c>
      <c r="C219" s="1">
        <v>28290</v>
      </c>
      <c r="D219" s="1">
        <v>5658</v>
      </c>
      <c r="E219" s="1">
        <v>0</v>
      </c>
      <c r="F219" s="1">
        <v>728.5</v>
      </c>
      <c r="G219" s="1">
        <v>1028.5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35705</v>
      </c>
      <c r="O219" s="1">
        <v>8352.68</v>
      </c>
      <c r="P219" s="1">
        <v>4334.24</v>
      </c>
      <c r="Q219" s="1">
        <v>5883.38</v>
      </c>
      <c r="R219" s="1">
        <v>17134.7</v>
      </c>
    </row>
    <row r="220" spans="1:18" x14ac:dyDescent="0.2">
      <c r="A220" s="3" t="s">
        <v>40</v>
      </c>
    </row>
    <row r="222" spans="1:18" x14ac:dyDescent="0.2">
      <c r="A222" s="3" t="s">
        <v>39</v>
      </c>
    </row>
    <row r="223" spans="1:18" x14ac:dyDescent="0.2">
      <c r="A223" s="2" t="s">
        <v>38</v>
      </c>
      <c r="B223" s="1" t="s">
        <v>537</v>
      </c>
      <c r="C223" s="1">
        <v>21104</v>
      </c>
      <c r="D223" s="1">
        <v>4220.8</v>
      </c>
      <c r="E223" s="1">
        <v>0</v>
      </c>
      <c r="F223" s="1">
        <v>649.5</v>
      </c>
      <c r="G223" s="1">
        <v>904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26878.298999999999</v>
      </c>
      <c r="O223" s="1">
        <v>5704.6660000000002</v>
      </c>
      <c r="P223" s="1">
        <v>2426.9540000000002</v>
      </c>
      <c r="Q223" s="1">
        <v>4659.1790000000001</v>
      </c>
      <c r="R223" s="1">
        <v>14087.5</v>
      </c>
    </row>
    <row r="224" spans="1:18" x14ac:dyDescent="0.2">
      <c r="A224" s="2" t="s">
        <v>36</v>
      </c>
      <c r="B224" s="1" t="s">
        <v>538</v>
      </c>
      <c r="C224" s="1">
        <v>11766</v>
      </c>
      <c r="D224" s="1">
        <v>2353.1999999999998</v>
      </c>
      <c r="E224" s="1">
        <v>432.19</v>
      </c>
      <c r="F224" s="1">
        <v>428.5</v>
      </c>
      <c r="G224" s="1">
        <v>643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15622.89</v>
      </c>
      <c r="O224" s="1">
        <v>2675.7660000000001</v>
      </c>
      <c r="P224" s="1">
        <v>1353.09</v>
      </c>
      <c r="Q224" s="1">
        <v>5883.5339999999997</v>
      </c>
      <c r="R224" s="1">
        <v>5710.5</v>
      </c>
    </row>
    <row r="225" spans="1:18" x14ac:dyDescent="0.2">
      <c r="A225" s="2" t="s">
        <v>34</v>
      </c>
      <c r="B225" s="1" t="s">
        <v>539</v>
      </c>
      <c r="C225" s="1">
        <v>7152.9989999999998</v>
      </c>
      <c r="D225" s="1">
        <v>1430.6</v>
      </c>
      <c r="E225" s="1">
        <v>259.31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9635.9089999999997</v>
      </c>
      <c r="O225" s="1">
        <v>1347.1279999999999</v>
      </c>
      <c r="P225" s="1">
        <v>822.601</v>
      </c>
      <c r="Q225" s="1">
        <v>679.38</v>
      </c>
      <c r="R225" s="1">
        <v>6786.8</v>
      </c>
    </row>
    <row r="226" spans="1:18" x14ac:dyDescent="0.2">
      <c r="A226" s="2" t="s">
        <v>32</v>
      </c>
      <c r="B226" s="1" t="s">
        <v>540</v>
      </c>
      <c r="C226" s="1">
        <v>7782</v>
      </c>
      <c r="D226" s="1">
        <v>1556.4</v>
      </c>
      <c r="E226" s="1">
        <v>259.31</v>
      </c>
      <c r="F226" s="1">
        <v>351.5</v>
      </c>
      <c r="G226" s="1">
        <v>564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10513.21</v>
      </c>
      <c r="O226" s="1">
        <v>1534.52</v>
      </c>
      <c r="P226" s="1">
        <v>894.93</v>
      </c>
      <c r="Q226" s="1">
        <v>0.06</v>
      </c>
      <c r="R226" s="1">
        <v>8083.7</v>
      </c>
    </row>
    <row r="227" spans="1:18" x14ac:dyDescent="0.2">
      <c r="A227" s="2" t="s">
        <v>30</v>
      </c>
      <c r="B227" s="1" t="s">
        <v>541</v>
      </c>
      <c r="C227" s="1">
        <v>7152.9989999999998</v>
      </c>
      <c r="D227" s="1">
        <v>1430.6</v>
      </c>
      <c r="E227" s="1">
        <v>172.87</v>
      </c>
      <c r="F227" s="1">
        <v>322.5</v>
      </c>
      <c r="G227" s="1">
        <v>470.5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9549.4689999999991</v>
      </c>
      <c r="O227" s="1">
        <v>1328.665</v>
      </c>
      <c r="P227" s="1">
        <v>822.601</v>
      </c>
      <c r="Q227" s="1">
        <v>1824.6029999999998</v>
      </c>
      <c r="R227" s="1">
        <v>5573.6</v>
      </c>
    </row>
    <row r="228" spans="1:18" x14ac:dyDescent="0.2">
      <c r="A228" s="2" t="s">
        <v>28</v>
      </c>
      <c r="B228" s="1" t="s">
        <v>542</v>
      </c>
      <c r="C228" s="1">
        <v>7782</v>
      </c>
      <c r="D228" s="1">
        <v>1556.4</v>
      </c>
      <c r="E228" s="1">
        <v>0</v>
      </c>
      <c r="F228" s="1">
        <v>351.5</v>
      </c>
      <c r="G228" s="1">
        <v>564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10253.9</v>
      </c>
      <c r="O228" s="1">
        <v>1479.1310000000001</v>
      </c>
      <c r="P228" s="1">
        <v>894.93</v>
      </c>
      <c r="Q228" s="1">
        <v>3.9E-2</v>
      </c>
      <c r="R228" s="1">
        <v>7879.8</v>
      </c>
    </row>
    <row r="230" spans="1:18" x14ac:dyDescent="0.2">
      <c r="A230" s="3" t="s">
        <v>26</v>
      </c>
    </row>
    <row r="232" spans="1:18" x14ac:dyDescent="0.2">
      <c r="A232" s="3" t="s">
        <v>25</v>
      </c>
    </row>
    <row r="233" spans="1:18" x14ac:dyDescent="0.2">
      <c r="A233" s="2" t="s">
        <v>24</v>
      </c>
      <c r="B233" s="1" t="s">
        <v>543</v>
      </c>
      <c r="C233" s="1">
        <v>4352.4989999999998</v>
      </c>
      <c r="D233" s="1">
        <v>870.5</v>
      </c>
      <c r="E233" s="1">
        <v>259.31</v>
      </c>
      <c r="F233" s="1">
        <v>167.5</v>
      </c>
      <c r="G233" s="1">
        <v>269.5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5919.3090000000002</v>
      </c>
      <c r="O233" s="1">
        <v>576.77200000000005</v>
      </c>
      <c r="P233" s="1">
        <v>500.54300000000001</v>
      </c>
      <c r="Q233" s="1">
        <v>1741.4939999999999</v>
      </c>
      <c r="R233" s="1">
        <v>3100.5</v>
      </c>
    </row>
    <row r="234" spans="1:18" x14ac:dyDescent="0.2">
      <c r="A234" s="2" t="s">
        <v>22</v>
      </c>
      <c r="B234" s="1" t="s">
        <v>544</v>
      </c>
      <c r="C234" s="1">
        <v>6356.4989999999998</v>
      </c>
      <c r="D234" s="1">
        <v>1271.3</v>
      </c>
      <c r="E234" s="1">
        <v>172.87</v>
      </c>
      <c r="F234" s="1">
        <v>241</v>
      </c>
      <c r="G234" s="1">
        <v>401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8442.6689999999999</v>
      </c>
      <c r="O234" s="1">
        <v>1092.252</v>
      </c>
      <c r="P234" s="1">
        <v>731.00300000000004</v>
      </c>
      <c r="Q234" s="1">
        <v>2904.5129999999999</v>
      </c>
      <c r="R234" s="1">
        <v>3714.9</v>
      </c>
    </row>
    <row r="236" spans="1:18" x14ac:dyDescent="0.2">
      <c r="A236" s="3" t="s">
        <v>20</v>
      </c>
    </row>
    <row r="237" spans="1:18" x14ac:dyDescent="0.2">
      <c r="A237" s="2" t="s">
        <v>384</v>
      </c>
      <c r="B237" s="1" t="s">
        <v>545</v>
      </c>
      <c r="C237" s="1">
        <v>5790.9989999999998</v>
      </c>
      <c r="D237" s="1">
        <v>1158.2</v>
      </c>
      <c r="E237" s="1">
        <v>0</v>
      </c>
      <c r="F237" s="1">
        <v>223.5</v>
      </c>
      <c r="G237" s="1">
        <v>358.5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7531.1989999999996</v>
      </c>
      <c r="O237" s="1">
        <v>897.56200000000001</v>
      </c>
      <c r="P237" s="1">
        <v>665.971</v>
      </c>
      <c r="Q237" s="1">
        <v>-3.4000000000000002E-2</v>
      </c>
      <c r="R237" s="1">
        <v>5967.7</v>
      </c>
    </row>
    <row r="239" spans="1:18" x14ac:dyDescent="0.2">
      <c r="A239" s="3" t="s">
        <v>19</v>
      </c>
    </row>
    <row r="240" spans="1:18" x14ac:dyDescent="0.2">
      <c r="A240" s="2" t="s">
        <v>352</v>
      </c>
      <c r="B240" s="1" t="s">
        <v>351</v>
      </c>
      <c r="C240" s="1">
        <v>15813.5</v>
      </c>
      <c r="D240" s="1">
        <v>3162.7</v>
      </c>
      <c r="E240" s="1">
        <v>605.04999999999995</v>
      </c>
      <c r="F240" s="1">
        <v>559.5</v>
      </c>
      <c r="G240" s="1">
        <v>832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20972.75</v>
      </c>
      <c r="O240" s="1">
        <v>3934.05</v>
      </c>
      <c r="P240" s="1">
        <v>1818.55</v>
      </c>
      <c r="Q240" s="1">
        <v>3042.05</v>
      </c>
      <c r="R240" s="1">
        <v>12178.1</v>
      </c>
    </row>
    <row r="241" spans="1:18" x14ac:dyDescent="0.2">
      <c r="A241" s="3" t="s">
        <v>18</v>
      </c>
    </row>
    <row r="242" spans="1:18" x14ac:dyDescent="0.2">
      <c r="A242" s="2" t="s">
        <v>17</v>
      </c>
      <c r="B242" s="1" t="s">
        <v>547</v>
      </c>
      <c r="C242" s="1">
        <v>4352.4989999999998</v>
      </c>
      <c r="D242" s="1">
        <v>870.5</v>
      </c>
      <c r="E242" s="1">
        <v>259.31</v>
      </c>
      <c r="F242" s="1">
        <v>167.5</v>
      </c>
      <c r="G242" s="1">
        <v>213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5862.8090000000002</v>
      </c>
      <c r="O242" s="1">
        <v>566.64700000000005</v>
      </c>
      <c r="P242" s="1">
        <v>500.54300000000001</v>
      </c>
      <c r="Q242" s="1">
        <v>43.518000000000001</v>
      </c>
      <c r="R242" s="1">
        <v>4752.1000000000004</v>
      </c>
    </row>
    <row r="244" spans="1:18" x14ac:dyDescent="0.2">
      <c r="A244" s="3" t="s">
        <v>15</v>
      </c>
    </row>
    <row r="245" spans="1:18" x14ac:dyDescent="0.2">
      <c r="A245" s="2" t="s">
        <v>14</v>
      </c>
      <c r="B245" s="1" t="s">
        <v>548</v>
      </c>
      <c r="C245" s="1">
        <v>4352.4989999999998</v>
      </c>
      <c r="D245" s="1">
        <v>870.5</v>
      </c>
      <c r="E245" s="1">
        <v>345.74</v>
      </c>
      <c r="F245" s="1">
        <v>167.5</v>
      </c>
      <c r="G245" s="1">
        <v>269.5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6005.7389999999996</v>
      </c>
      <c r="O245" s="1">
        <v>592.26</v>
      </c>
      <c r="P245" s="1">
        <v>500.54300000000001</v>
      </c>
      <c r="Q245" s="1">
        <v>2051.5350000000003</v>
      </c>
      <c r="R245" s="1">
        <v>2861.4</v>
      </c>
    </row>
    <row r="246" spans="1:18" x14ac:dyDescent="0.2">
      <c r="A246" s="2" t="s">
        <v>12</v>
      </c>
      <c r="B246" s="1" t="s">
        <v>549</v>
      </c>
      <c r="C246" s="1">
        <v>6356.4989999999998</v>
      </c>
      <c r="D246" s="1">
        <v>1271.3</v>
      </c>
      <c r="E246" s="1">
        <v>172.87</v>
      </c>
      <c r="F246" s="1">
        <v>241</v>
      </c>
      <c r="G246" s="1">
        <v>401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8442.6689999999999</v>
      </c>
      <c r="O246" s="1">
        <v>1092.252</v>
      </c>
      <c r="P246" s="1">
        <v>731.00300000000004</v>
      </c>
      <c r="Q246" s="1">
        <v>3062.3130000000001</v>
      </c>
      <c r="R246" s="1">
        <v>3557.1</v>
      </c>
    </row>
    <row r="247" spans="1:18" x14ac:dyDescent="0.2">
      <c r="A247" s="2" t="s">
        <v>360</v>
      </c>
      <c r="B247" s="1" t="s">
        <v>550</v>
      </c>
      <c r="C247" s="1">
        <v>6356.4989999999998</v>
      </c>
      <c r="D247" s="1">
        <v>1271.3</v>
      </c>
      <c r="E247" s="1">
        <v>0</v>
      </c>
      <c r="F247" s="1">
        <v>241</v>
      </c>
      <c r="G247" s="1">
        <v>401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8269.7990000000009</v>
      </c>
      <c r="O247" s="1">
        <v>1055.327</v>
      </c>
      <c r="P247" s="1">
        <v>731.00300000000004</v>
      </c>
      <c r="Q247" s="1">
        <v>-3.2000000000000001E-2</v>
      </c>
      <c r="R247" s="1">
        <v>6483.5</v>
      </c>
    </row>
    <row r="249" spans="1:18" x14ac:dyDescent="0.2">
      <c r="A249" s="3" t="s">
        <v>10</v>
      </c>
    </row>
    <row r="250" spans="1:18" x14ac:dyDescent="0.2">
      <c r="A250" s="2" t="s">
        <v>327</v>
      </c>
      <c r="B250" s="1" t="s">
        <v>551</v>
      </c>
      <c r="C250" s="1">
        <v>6678.9989999999998</v>
      </c>
      <c r="D250" s="1">
        <v>1335.8</v>
      </c>
      <c r="E250" s="1">
        <v>172.87</v>
      </c>
      <c r="F250" s="1">
        <v>308</v>
      </c>
      <c r="G250" s="1">
        <v>457.5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8953.1689999999999</v>
      </c>
      <c r="O250" s="1">
        <v>1201.2950000000001</v>
      </c>
      <c r="P250" s="1">
        <v>768.09100000000001</v>
      </c>
      <c r="Q250" s="1">
        <v>2690.4830000000002</v>
      </c>
      <c r="R250" s="1">
        <v>4293.3</v>
      </c>
    </row>
    <row r="251" spans="1:18" x14ac:dyDescent="0.2">
      <c r="A251" s="2" t="s">
        <v>325</v>
      </c>
      <c r="B251" s="1" t="s">
        <v>552</v>
      </c>
      <c r="C251" s="1">
        <v>6356.4989999999998</v>
      </c>
      <c r="D251" s="1">
        <v>1271.3</v>
      </c>
      <c r="E251" s="1">
        <v>172.87</v>
      </c>
      <c r="F251" s="1">
        <v>241</v>
      </c>
      <c r="G251" s="1">
        <v>401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8442.6689999999999</v>
      </c>
      <c r="O251" s="1">
        <v>1092.252</v>
      </c>
      <c r="P251" s="1">
        <v>731.00300000000004</v>
      </c>
      <c r="Q251" s="1">
        <v>2978.413</v>
      </c>
      <c r="R251" s="1">
        <v>3641</v>
      </c>
    </row>
    <row r="253" spans="1:18" x14ac:dyDescent="0.2">
      <c r="A253" s="3" t="s">
        <v>9</v>
      </c>
    </row>
    <row r="254" spans="1:18" x14ac:dyDescent="0.2">
      <c r="A254" s="2" t="s">
        <v>8</v>
      </c>
      <c r="B254" s="1" t="s">
        <v>553</v>
      </c>
      <c r="C254" s="1">
        <v>7152.9989999999998</v>
      </c>
      <c r="D254" s="1">
        <v>1430.6</v>
      </c>
      <c r="E254" s="1">
        <v>172.87</v>
      </c>
      <c r="F254" s="1">
        <v>322.5</v>
      </c>
      <c r="G254" s="1">
        <v>470.5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9549.4689999999991</v>
      </c>
      <c r="O254" s="1">
        <v>1328.665</v>
      </c>
      <c r="P254" s="1">
        <v>822.601</v>
      </c>
      <c r="Q254" s="1">
        <v>71.602999999999994</v>
      </c>
      <c r="R254" s="1">
        <v>7326.6</v>
      </c>
    </row>
    <row r="256" spans="1:18" x14ac:dyDescent="0.2">
      <c r="A256" s="3" t="s">
        <v>554</v>
      </c>
    </row>
    <row r="258" spans="1:18" x14ac:dyDescent="0.2">
      <c r="A258" s="3" t="s">
        <v>332</v>
      </c>
    </row>
    <row r="260" spans="1:18" x14ac:dyDescent="0.2">
      <c r="A260" s="3" t="s">
        <v>6</v>
      </c>
    </row>
    <row r="261" spans="1:18" x14ac:dyDescent="0.2">
      <c r="A261" s="2" t="s">
        <v>5</v>
      </c>
      <c r="B261" s="1" t="s">
        <v>555</v>
      </c>
      <c r="C261" s="1">
        <v>14266.5</v>
      </c>
      <c r="D261" s="1">
        <v>2853.3</v>
      </c>
      <c r="E261" s="1">
        <v>259.31</v>
      </c>
      <c r="F261" s="1">
        <v>508</v>
      </c>
      <c r="G261" s="1">
        <v>774.5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18661.61</v>
      </c>
      <c r="O261" s="1">
        <v>3390.473</v>
      </c>
      <c r="P261" s="1">
        <v>1640.6479999999999</v>
      </c>
      <c r="Q261" s="1">
        <v>7133.9889999999996</v>
      </c>
      <c r="R261" s="1">
        <v>6496.5</v>
      </c>
    </row>
    <row r="262" spans="1:18" x14ac:dyDescent="0.2">
      <c r="A262" s="2" t="s">
        <v>581</v>
      </c>
      <c r="B262" s="1" t="s">
        <v>582</v>
      </c>
      <c r="C262" s="1">
        <v>8016.5</v>
      </c>
      <c r="D262" s="1">
        <v>1603.3</v>
      </c>
      <c r="E262" s="1">
        <v>0</v>
      </c>
      <c r="F262" s="1">
        <v>339.5</v>
      </c>
      <c r="G262" s="1">
        <v>546.5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10505.799000000001</v>
      </c>
      <c r="O262" s="1">
        <v>1532.9369999999999</v>
      </c>
      <c r="P262" s="1">
        <v>921.89200000000005</v>
      </c>
      <c r="Q262" s="1">
        <v>-2.9000000000000001E-2</v>
      </c>
      <c r="R262" s="1">
        <v>8051</v>
      </c>
    </row>
    <row r="264" spans="1:18" x14ac:dyDescent="0.2">
      <c r="A264" s="3" t="s">
        <v>1</v>
      </c>
    </row>
  </sheetData>
  <mergeCells count="4">
    <mergeCell ref="B1:F1"/>
    <mergeCell ref="B2:F2"/>
    <mergeCell ref="B3:F3"/>
    <mergeCell ref="B4:F4"/>
  </mergeCells>
  <conditionalFormatting sqref="A1:B4 G1:O4 A5:O38 A43:L43 P1:XFD38 A39:XFD42 N43:XFD43 A44:XFD1048576">
    <cfRule type="cellIs" dxfId="65" priority="2" operator="lessThan">
      <formula>0</formula>
    </cfRule>
  </conditionalFormatting>
  <conditionalFormatting sqref="A1:A39 A41:A150 A152:A1048576">
    <cfRule type="duplicateValues" dxfId="64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9"/>
  <sheetViews>
    <sheetView showGridLines="0" workbookViewId="0">
      <pane xSplit="2" ySplit="5" topLeftCell="C50" activePane="bottomRight" state="frozen"/>
      <selection pane="topRight" activeCell="C1" sqref="C1"/>
      <selection pane="bottomLeft" activeCell="A9" sqref="A9"/>
      <selection pane="bottomRight" activeCell="N54" sqref="N5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2" t="s">
        <v>378</v>
      </c>
      <c r="C3" s="39"/>
      <c r="D3" s="39"/>
      <c r="E3" s="39"/>
      <c r="F3" s="39"/>
      <c r="G3" s="9"/>
    </row>
    <row r="5" spans="1:16" s="4" customFormat="1" ht="23.25" thickBot="1" x14ac:dyDescent="0.25">
      <c r="A5" s="8" t="s">
        <v>323</v>
      </c>
      <c r="B5" s="7" t="s">
        <v>322</v>
      </c>
      <c r="C5" s="7" t="s">
        <v>321</v>
      </c>
      <c r="D5" s="7" t="s">
        <v>320</v>
      </c>
      <c r="E5" s="7" t="s">
        <v>319</v>
      </c>
      <c r="F5" s="7" t="s">
        <v>318</v>
      </c>
      <c r="G5" s="7" t="s">
        <v>317</v>
      </c>
      <c r="H5" s="7" t="s">
        <v>316</v>
      </c>
      <c r="I5" s="7" t="s">
        <v>315</v>
      </c>
      <c r="J5" s="7" t="s">
        <v>314</v>
      </c>
      <c r="K5" s="7" t="s">
        <v>313</v>
      </c>
      <c r="L5" s="6" t="s">
        <v>312</v>
      </c>
      <c r="M5" s="7" t="s">
        <v>310</v>
      </c>
      <c r="N5" s="7" t="s">
        <v>311</v>
      </c>
      <c r="O5" s="6" t="s">
        <v>653</v>
      </c>
      <c r="P5" s="5" t="s">
        <v>309</v>
      </c>
    </row>
    <row r="6" spans="1:16" ht="12" thickTop="1" x14ac:dyDescent="0.2"/>
    <row r="8" spans="1:16" x14ac:dyDescent="0.2">
      <c r="A8" s="3" t="s">
        <v>308</v>
      </c>
    </row>
    <row r="10" spans="1:16" x14ac:dyDescent="0.2">
      <c r="A10" s="3" t="s">
        <v>307</v>
      </c>
    </row>
    <row r="12" spans="1:16" x14ac:dyDescent="0.2">
      <c r="A12" s="3" t="s">
        <v>306</v>
      </c>
    </row>
    <row r="14" spans="1:16" x14ac:dyDescent="0.2">
      <c r="A14" s="3" t="s">
        <v>305</v>
      </c>
    </row>
    <row r="15" spans="1:16" x14ac:dyDescent="0.2">
      <c r="A15" s="2" t="s">
        <v>304</v>
      </c>
      <c r="B15" s="1" t="s">
        <v>303</v>
      </c>
      <c r="C15" s="1">
        <v>13093.05</v>
      </c>
      <c r="D15" s="1">
        <v>2618.61</v>
      </c>
      <c r="E15" s="1">
        <v>283.39999999999998</v>
      </c>
      <c r="F15" s="1">
        <v>493.5</v>
      </c>
      <c r="G15" s="1">
        <v>732.5</v>
      </c>
      <c r="H15" s="1">
        <v>0</v>
      </c>
      <c r="I15" s="1">
        <v>0</v>
      </c>
      <c r="J15" s="1">
        <v>0</v>
      </c>
      <c r="K15" s="1">
        <v>0</v>
      </c>
      <c r="L15" s="1">
        <v>17221.060000000001</v>
      </c>
      <c r="M15" s="1">
        <v>1505.7</v>
      </c>
      <c r="N15" s="1">
        <v>3051.66</v>
      </c>
      <c r="O15" s="1">
        <v>5092.8999999999996</v>
      </c>
      <c r="P15" s="1">
        <v>7570.8</v>
      </c>
    </row>
    <row r="16" spans="1:16" x14ac:dyDescent="0.2">
      <c r="A16" s="2" t="s">
        <v>302</v>
      </c>
      <c r="B16" s="1" t="s">
        <v>301</v>
      </c>
      <c r="C16" s="1">
        <v>6577.95</v>
      </c>
      <c r="D16" s="1">
        <v>1315.59</v>
      </c>
      <c r="E16" s="1">
        <v>141.69999999999999</v>
      </c>
      <c r="F16" s="1">
        <v>315</v>
      </c>
      <c r="G16" s="1">
        <v>463</v>
      </c>
      <c r="H16" s="1">
        <v>0</v>
      </c>
      <c r="I16" s="1">
        <v>0</v>
      </c>
      <c r="J16" s="1">
        <v>0</v>
      </c>
      <c r="K16" s="1">
        <v>0</v>
      </c>
      <c r="L16" s="1">
        <v>8813.24</v>
      </c>
      <c r="M16" s="1">
        <v>756.46</v>
      </c>
      <c r="N16" s="1">
        <v>1171.4100000000001</v>
      </c>
      <c r="O16" s="1">
        <v>3367.67</v>
      </c>
      <c r="P16" s="1">
        <v>3517.7</v>
      </c>
    </row>
    <row r="17" spans="1:16" x14ac:dyDescent="0.2">
      <c r="A17" s="2" t="s">
        <v>300</v>
      </c>
      <c r="B17" s="1" t="s">
        <v>299</v>
      </c>
      <c r="C17" s="1">
        <v>7302.45</v>
      </c>
      <c r="D17" s="1">
        <v>1460.49</v>
      </c>
      <c r="E17" s="1">
        <v>141.69999999999999</v>
      </c>
      <c r="F17" s="1">
        <v>333</v>
      </c>
      <c r="G17" s="1">
        <v>510.5</v>
      </c>
      <c r="H17" s="1">
        <v>0</v>
      </c>
      <c r="I17" s="1">
        <v>0</v>
      </c>
      <c r="J17" s="1">
        <v>0</v>
      </c>
      <c r="K17" s="1">
        <v>0</v>
      </c>
      <c r="L17" s="1">
        <v>9748.14</v>
      </c>
      <c r="M17" s="1">
        <v>839.78</v>
      </c>
      <c r="N17" s="1">
        <v>1371.1</v>
      </c>
      <c r="O17" s="1">
        <v>0.05</v>
      </c>
      <c r="P17" s="1">
        <v>7537.2</v>
      </c>
    </row>
    <row r="19" spans="1:16" x14ac:dyDescent="0.2">
      <c r="A19" s="3" t="s">
        <v>298</v>
      </c>
    </row>
    <row r="21" spans="1:16" x14ac:dyDescent="0.2">
      <c r="A21" s="3" t="s">
        <v>297</v>
      </c>
    </row>
    <row r="22" spans="1:16" x14ac:dyDescent="0.2">
      <c r="A22" s="2" t="s">
        <v>296</v>
      </c>
      <c r="B22" s="1" t="s">
        <v>295</v>
      </c>
      <c r="C22" s="1">
        <v>7666.5</v>
      </c>
      <c r="D22" s="1">
        <v>1533.3</v>
      </c>
      <c r="E22" s="1">
        <v>283.39999999999998</v>
      </c>
      <c r="F22" s="1">
        <v>339.5</v>
      </c>
      <c r="G22" s="1">
        <v>546.5</v>
      </c>
      <c r="H22" s="1">
        <v>0</v>
      </c>
      <c r="I22" s="1">
        <v>0</v>
      </c>
      <c r="J22" s="1">
        <v>0</v>
      </c>
      <c r="K22" s="1">
        <v>0</v>
      </c>
      <c r="L22" s="1">
        <v>10369.200000000001</v>
      </c>
      <c r="M22" s="1">
        <v>881.65</v>
      </c>
      <c r="N22" s="1">
        <v>1503.76</v>
      </c>
      <c r="O22" s="1">
        <v>3770.68</v>
      </c>
      <c r="P22" s="1">
        <v>4213.1000000000004</v>
      </c>
    </row>
    <row r="23" spans="1:16" x14ac:dyDescent="0.2">
      <c r="A23" s="2" t="s">
        <v>294</v>
      </c>
      <c r="B23" s="1" t="s">
        <v>293</v>
      </c>
      <c r="C23" s="1">
        <v>6006.6</v>
      </c>
      <c r="D23" s="1">
        <v>1201.32</v>
      </c>
      <c r="E23" s="1">
        <v>212.55</v>
      </c>
      <c r="F23" s="1">
        <v>241</v>
      </c>
      <c r="G23" s="1">
        <v>401</v>
      </c>
      <c r="H23" s="1">
        <v>0</v>
      </c>
      <c r="I23" s="1">
        <v>0</v>
      </c>
      <c r="J23" s="1">
        <v>0</v>
      </c>
      <c r="K23" s="1">
        <v>0</v>
      </c>
      <c r="L23" s="1">
        <v>8062.47</v>
      </c>
      <c r="M23" s="1">
        <v>690.76</v>
      </c>
      <c r="N23" s="1">
        <v>1011.04</v>
      </c>
      <c r="O23" s="1">
        <v>2827.0699999999997</v>
      </c>
      <c r="P23" s="1">
        <v>3533.6</v>
      </c>
    </row>
    <row r="24" spans="1:16" x14ac:dyDescent="0.2">
      <c r="A24" s="2" t="s">
        <v>292</v>
      </c>
      <c r="B24" s="1" t="s">
        <v>291</v>
      </c>
      <c r="C24" s="1">
        <v>21103.95</v>
      </c>
      <c r="D24" s="1">
        <v>4220.79</v>
      </c>
      <c r="E24" s="1">
        <v>0</v>
      </c>
      <c r="F24" s="1">
        <v>649.5</v>
      </c>
      <c r="G24" s="1">
        <v>904</v>
      </c>
      <c r="H24" s="1">
        <v>0</v>
      </c>
      <c r="I24" s="1">
        <v>0</v>
      </c>
      <c r="J24" s="1">
        <v>0</v>
      </c>
      <c r="K24" s="1">
        <v>0</v>
      </c>
      <c r="L24" s="1">
        <v>26878.240000000002</v>
      </c>
      <c r="M24" s="1">
        <v>2426.9499999999998</v>
      </c>
      <c r="N24" s="1">
        <v>5704.65</v>
      </c>
      <c r="O24" s="1">
        <v>2592.84</v>
      </c>
      <c r="P24" s="1">
        <v>16153.8</v>
      </c>
    </row>
    <row r="26" spans="1:16" x14ac:dyDescent="0.2">
      <c r="A26" s="3" t="s">
        <v>290</v>
      </c>
    </row>
    <row r="27" spans="1:16" x14ac:dyDescent="0.2">
      <c r="A27" s="2" t="s">
        <v>289</v>
      </c>
      <c r="B27" s="1" t="s">
        <v>288</v>
      </c>
      <c r="C27" s="1">
        <v>6802.95</v>
      </c>
      <c r="D27" s="1">
        <v>1360.59</v>
      </c>
      <c r="E27" s="1">
        <v>425.1</v>
      </c>
      <c r="F27" s="1">
        <v>322.5</v>
      </c>
      <c r="G27" s="1">
        <v>470.5</v>
      </c>
      <c r="H27" s="1">
        <v>0</v>
      </c>
      <c r="I27" s="1">
        <v>0</v>
      </c>
      <c r="J27" s="1">
        <v>0</v>
      </c>
      <c r="K27" s="1">
        <v>0</v>
      </c>
      <c r="L27" s="1">
        <v>9381.64</v>
      </c>
      <c r="M27" s="1">
        <v>782.34</v>
      </c>
      <c r="N27" s="1">
        <v>1292.82</v>
      </c>
      <c r="O27" s="1">
        <v>-0.02</v>
      </c>
      <c r="P27" s="1">
        <v>7306.5</v>
      </c>
    </row>
    <row r="28" spans="1:16" x14ac:dyDescent="0.2">
      <c r="A28" s="2" t="s">
        <v>287</v>
      </c>
      <c r="B28" s="1" t="s">
        <v>286</v>
      </c>
      <c r="C28" s="1">
        <v>6006.6</v>
      </c>
      <c r="D28" s="1">
        <v>1201.32</v>
      </c>
      <c r="E28" s="1">
        <v>354.25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8204.17</v>
      </c>
      <c r="M28" s="1">
        <v>690.76</v>
      </c>
      <c r="N28" s="1">
        <v>1041.31</v>
      </c>
      <c r="O28" s="1">
        <v>1074.7</v>
      </c>
      <c r="P28" s="1">
        <v>5397.4</v>
      </c>
    </row>
    <row r="29" spans="1:16" x14ac:dyDescent="0.2">
      <c r="A29" s="2" t="s">
        <v>377</v>
      </c>
      <c r="B29" s="1" t="s">
        <v>376</v>
      </c>
      <c r="C29" s="1">
        <v>13093.05</v>
      </c>
      <c r="D29" s="1">
        <v>2618.61</v>
      </c>
      <c r="E29" s="1">
        <v>354.25</v>
      </c>
      <c r="F29" s="1">
        <v>493.5</v>
      </c>
      <c r="G29" s="1">
        <v>732.5</v>
      </c>
      <c r="H29" s="1">
        <v>0</v>
      </c>
      <c r="I29" s="1">
        <v>0</v>
      </c>
      <c r="J29" s="1">
        <v>0</v>
      </c>
      <c r="K29" s="1">
        <v>0</v>
      </c>
      <c r="L29" s="1">
        <v>17291.91</v>
      </c>
      <c r="M29" s="1">
        <v>1505.7</v>
      </c>
      <c r="N29" s="1">
        <v>3068.32</v>
      </c>
      <c r="O29" s="1">
        <v>1726</v>
      </c>
      <c r="P29" s="1">
        <v>10991.9</v>
      </c>
    </row>
    <row r="30" spans="1:16" x14ac:dyDescent="0.2">
      <c r="A30" s="2" t="s">
        <v>285</v>
      </c>
      <c r="B30" s="1" t="s">
        <v>284</v>
      </c>
      <c r="C30" s="1">
        <v>6006.6</v>
      </c>
      <c r="D30" s="1">
        <v>1201.32</v>
      </c>
      <c r="E30" s="1">
        <v>283.39999999999998</v>
      </c>
      <c r="F30" s="1">
        <v>241</v>
      </c>
      <c r="G30" s="1">
        <v>401</v>
      </c>
      <c r="H30" s="1">
        <v>0</v>
      </c>
      <c r="I30" s="1">
        <v>0</v>
      </c>
      <c r="J30" s="1">
        <v>0</v>
      </c>
      <c r="K30" s="1">
        <v>0</v>
      </c>
      <c r="L30" s="1">
        <v>8133.32</v>
      </c>
      <c r="M30" s="1">
        <v>690.76</v>
      </c>
      <c r="N30" s="1">
        <v>1026.18</v>
      </c>
      <c r="O30" s="1">
        <v>3064.3700000000003</v>
      </c>
      <c r="P30" s="1">
        <v>3352</v>
      </c>
    </row>
    <row r="31" spans="1:16" x14ac:dyDescent="0.2">
      <c r="A31" s="2" t="s">
        <v>283</v>
      </c>
      <c r="B31" s="1" t="s">
        <v>282</v>
      </c>
      <c r="C31" s="1">
        <v>6802.95</v>
      </c>
      <c r="D31" s="1">
        <v>1360.59</v>
      </c>
      <c r="E31" s="1">
        <v>283.39999999999998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9239.94</v>
      </c>
      <c r="M31" s="1">
        <v>782.34</v>
      </c>
      <c r="N31" s="1">
        <v>1262.55</v>
      </c>
      <c r="O31" s="1">
        <v>3248.15</v>
      </c>
      <c r="P31" s="1">
        <v>3946.9</v>
      </c>
    </row>
    <row r="32" spans="1:16" x14ac:dyDescent="0.2">
      <c r="A32" s="2" t="s">
        <v>281</v>
      </c>
      <c r="B32" s="1" t="s">
        <v>280</v>
      </c>
      <c r="C32" s="1">
        <v>6349.42</v>
      </c>
      <c r="D32" s="1">
        <v>1269.8800000000001</v>
      </c>
      <c r="E32" s="1">
        <v>283.39999999999998</v>
      </c>
      <c r="F32" s="1">
        <v>301</v>
      </c>
      <c r="G32" s="1">
        <v>439.13</v>
      </c>
      <c r="H32" s="1">
        <v>0</v>
      </c>
      <c r="I32" s="1">
        <v>0</v>
      </c>
      <c r="J32" s="1">
        <v>0</v>
      </c>
      <c r="K32" s="1">
        <v>0</v>
      </c>
      <c r="L32" s="1">
        <v>8642.83</v>
      </c>
      <c r="M32" s="1">
        <v>782.34</v>
      </c>
      <c r="N32" s="1">
        <v>1135.01</v>
      </c>
      <c r="O32" s="1">
        <v>3380.28</v>
      </c>
      <c r="P32" s="1">
        <v>3345.2</v>
      </c>
    </row>
    <row r="33" spans="1:16" x14ac:dyDescent="0.2">
      <c r="A33" s="2" t="s">
        <v>279</v>
      </c>
      <c r="B33" s="1" t="s">
        <v>278</v>
      </c>
      <c r="C33" s="1">
        <v>6802.95</v>
      </c>
      <c r="D33" s="1">
        <v>1360.59</v>
      </c>
      <c r="E33" s="1">
        <v>283.39999999999998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9239.94</v>
      </c>
      <c r="M33" s="1">
        <v>782.34</v>
      </c>
      <c r="N33" s="1">
        <v>1262.55</v>
      </c>
      <c r="O33" s="1">
        <v>2872.05</v>
      </c>
      <c r="P33" s="1">
        <v>4323</v>
      </c>
    </row>
    <row r="34" spans="1:16" x14ac:dyDescent="0.2">
      <c r="A34" s="2" t="s">
        <v>277</v>
      </c>
      <c r="B34" s="1" t="s">
        <v>276</v>
      </c>
      <c r="C34" s="1">
        <v>6006.6</v>
      </c>
      <c r="D34" s="1">
        <v>1201.32</v>
      </c>
      <c r="E34" s="1">
        <v>212.55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8062.47</v>
      </c>
      <c r="M34" s="1">
        <v>690.76</v>
      </c>
      <c r="N34" s="1">
        <v>1011.04</v>
      </c>
      <c r="O34" s="1">
        <v>2958.18</v>
      </c>
      <c r="P34" s="1">
        <v>3402.5</v>
      </c>
    </row>
    <row r="35" spans="1:16" x14ac:dyDescent="0.2">
      <c r="A35" s="2" t="s">
        <v>275</v>
      </c>
      <c r="B35" s="1" t="s">
        <v>274</v>
      </c>
      <c r="C35" s="1">
        <v>6006.6</v>
      </c>
      <c r="D35" s="1">
        <v>1201.32</v>
      </c>
      <c r="E35" s="1">
        <v>141.69999999999999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7991.62</v>
      </c>
      <c r="M35" s="1">
        <v>690.76</v>
      </c>
      <c r="N35" s="1">
        <v>995.91</v>
      </c>
      <c r="O35" s="1">
        <v>3004.05</v>
      </c>
      <c r="P35" s="1">
        <v>3300.9</v>
      </c>
    </row>
    <row r="36" spans="1:16" x14ac:dyDescent="0.2">
      <c r="A36" s="2" t="s">
        <v>273</v>
      </c>
      <c r="B36" s="1" t="s">
        <v>272</v>
      </c>
      <c r="C36" s="1">
        <v>5102.55</v>
      </c>
      <c r="D36" s="1">
        <v>1020.51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6718.56</v>
      </c>
      <c r="M36" s="1">
        <v>586.79</v>
      </c>
      <c r="N36" s="1">
        <v>723.98</v>
      </c>
      <c r="O36" s="1">
        <v>1214.99</v>
      </c>
      <c r="P36" s="1">
        <v>4192.8</v>
      </c>
    </row>
    <row r="37" spans="1:16" x14ac:dyDescent="0.2">
      <c r="A37" s="2" t="s">
        <v>271</v>
      </c>
      <c r="B37" s="1" t="s">
        <v>270</v>
      </c>
      <c r="C37" s="1">
        <v>5102.55</v>
      </c>
      <c r="D37" s="1">
        <v>1020.51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6718.56</v>
      </c>
      <c r="M37" s="1">
        <v>586.79</v>
      </c>
      <c r="N37" s="1">
        <v>723.98</v>
      </c>
      <c r="O37" s="1">
        <v>0.09</v>
      </c>
      <c r="P37" s="1">
        <v>5407.7</v>
      </c>
    </row>
    <row r="38" spans="1:16" x14ac:dyDescent="0.2">
      <c r="A38" s="2" t="s">
        <v>269</v>
      </c>
      <c r="B38" s="1" t="s">
        <v>268</v>
      </c>
      <c r="C38" s="1">
        <v>5102.55</v>
      </c>
      <c r="D38" s="1">
        <v>1020.51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6718.56</v>
      </c>
      <c r="M38" s="1">
        <v>586.79</v>
      </c>
      <c r="N38" s="1">
        <v>723.98</v>
      </c>
      <c r="O38" s="1">
        <v>-0.01</v>
      </c>
      <c r="P38" s="1">
        <v>5407.8</v>
      </c>
    </row>
    <row r="39" spans="1:16" x14ac:dyDescent="0.2">
      <c r="A39" s="2" t="s">
        <v>336</v>
      </c>
      <c r="B39" s="1" t="s">
        <v>335</v>
      </c>
      <c r="C39" s="1">
        <v>8827.0499999999993</v>
      </c>
      <c r="D39" s="1">
        <v>1765.41</v>
      </c>
      <c r="E39" s="1">
        <v>0</v>
      </c>
      <c r="F39" s="1">
        <v>361</v>
      </c>
      <c r="G39" s="1">
        <v>581.5</v>
      </c>
      <c r="H39" s="1">
        <v>0</v>
      </c>
      <c r="I39" s="1">
        <v>0</v>
      </c>
      <c r="J39" s="1">
        <v>0</v>
      </c>
      <c r="K39" s="1">
        <v>0</v>
      </c>
      <c r="L39" s="1">
        <v>11534.96</v>
      </c>
      <c r="M39" s="1">
        <v>1015.11</v>
      </c>
      <c r="N39" s="1">
        <v>1752.77</v>
      </c>
      <c r="O39" s="1">
        <v>3002.1800000000003</v>
      </c>
      <c r="P39" s="1">
        <v>5764.9</v>
      </c>
    </row>
    <row r="41" spans="1:16" x14ac:dyDescent="0.2">
      <c r="A41" s="3" t="s">
        <v>375</v>
      </c>
    </row>
    <row r="42" spans="1:16" x14ac:dyDescent="0.2">
      <c r="A42" s="2" t="s">
        <v>374</v>
      </c>
      <c r="B42" s="1" t="s">
        <v>373</v>
      </c>
      <c r="C42" s="1">
        <v>4876.82</v>
      </c>
      <c r="D42" s="1">
        <v>975.36</v>
      </c>
      <c r="E42" s="1">
        <v>0</v>
      </c>
      <c r="F42" s="1">
        <v>288.60000000000002</v>
      </c>
      <c r="G42" s="1">
        <v>442.43</v>
      </c>
      <c r="H42" s="1">
        <v>0</v>
      </c>
      <c r="I42" s="1">
        <v>0</v>
      </c>
      <c r="J42" s="1">
        <v>0</v>
      </c>
      <c r="K42" s="1">
        <v>0</v>
      </c>
      <c r="L42" s="1">
        <v>6583.21</v>
      </c>
      <c r="M42" s="1">
        <v>647.12</v>
      </c>
      <c r="N42" s="1">
        <v>695.74</v>
      </c>
      <c r="O42" s="1">
        <v>0.05</v>
      </c>
      <c r="P42" s="1">
        <v>5240.3</v>
      </c>
    </row>
    <row r="44" spans="1:16" x14ac:dyDescent="0.2">
      <c r="A44" s="3" t="s">
        <v>267</v>
      </c>
    </row>
    <row r="45" spans="1:16" x14ac:dyDescent="0.2">
      <c r="A45" s="2" t="s">
        <v>266</v>
      </c>
      <c r="B45" s="1" t="s">
        <v>265</v>
      </c>
      <c r="C45" s="1">
        <v>7432.05</v>
      </c>
      <c r="D45" s="1">
        <v>1486.41</v>
      </c>
      <c r="E45" s="1">
        <v>283.39999999999998</v>
      </c>
      <c r="F45" s="1">
        <v>351.5</v>
      </c>
      <c r="G45" s="1">
        <v>564</v>
      </c>
      <c r="H45" s="1">
        <v>0</v>
      </c>
      <c r="I45" s="1">
        <v>0</v>
      </c>
      <c r="J45" s="1">
        <v>0</v>
      </c>
      <c r="K45" s="1">
        <v>0</v>
      </c>
      <c r="L45" s="1">
        <v>10117.36</v>
      </c>
      <c r="M45" s="1">
        <v>854.69</v>
      </c>
      <c r="N45" s="1">
        <v>1449.97</v>
      </c>
      <c r="O45" s="1">
        <v>3506.81</v>
      </c>
      <c r="P45" s="1">
        <v>4305.8999999999996</v>
      </c>
    </row>
    <row r="46" spans="1:16" x14ac:dyDescent="0.2">
      <c r="A46" s="2" t="s">
        <v>264</v>
      </c>
      <c r="B46" s="1" t="s">
        <v>263</v>
      </c>
      <c r="C46" s="1">
        <v>6098.55</v>
      </c>
      <c r="D46" s="1">
        <v>1219.71</v>
      </c>
      <c r="E46" s="1">
        <v>212.55</v>
      </c>
      <c r="F46" s="1">
        <v>248</v>
      </c>
      <c r="G46" s="1">
        <v>407.5</v>
      </c>
      <c r="H46" s="1">
        <v>0</v>
      </c>
      <c r="I46" s="1">
        <v>0</v>
      </c>
      <c r="J46" s="1">
        <v>0</v>
      </c>
      <c r="K46" s="1">
        <v>0</v>
      </c>
      <c r="L46" s="1">
        <v>8186.31</v>
      </c>
      <c r="M46" s="1">
        <v>701.33</v>
      </c>
      <c r="N46" s="1">
        <v>1037.49</v>
      </c>
      <c r="O46" s="1">
        <v>2631.2</v>
      </c>
      <c r="P46" s="1">
        <v>3816.3</v>
      </c>
    </row>
    <row r="47" spans="1:16" x14ac:dyDescent="0.2">
      <c r="A47" s="2" t="s">
        <v>262</v>
      </c>
      <c r="B47" s="1" t="s">
        <v>261</v>
      </c>
      <c r="C47" s="1">
        <v>11766</v>
      </c>
      <c r="D47" s="1">
        <v>2353.1999999999998</v>
      </c>
      <c r="E47" s="1">
        <v>0</v>
      </c>
      <c r="F47" s="1">
        <v>428.5</v>
      </c>
      <c r="G47" s="1">
        <v>643</v>
      </c>
      <c r="H47" s="1">
        <v>0</v>
      </c>
      <c r="I47" s="1">
        <v>0</v>
      </c>
      <c r="J47" s="1">
        <v>0</v>
      </c>
      <c r="K47" s="1">
        <v>0</v>
      </c>
      <c r="L47" s="1">
        <v>15190.7</v>
      </c>
      <c r="M47" s="1">
        <v>1353.09</v>
      </c>
      <c r="N47" s="1">
        <v>2574.12</v>
      </c>
      <c r="O47" s="1">
        <v>5172.88</v>
      </c>
      <c r="P47" s="1">
        <v>6090.6</v>
      </c>
    </row>
    <row r="48" spans="1:16" x14ac:dyDescent="0.2">
      <c r="A48" s="2" t="s">
        <v>260</v>
      </c>
      <c r="B48" s="1" t="s">
        <v>259</v>
      </c>
      <c r="C48" s="1">
        <v>6006.6</v>
      </c>
      <c r="D48" s="1">
        <v>1201.32</v>
      </c>
      <c r="E48" s="1">
        <v>0</v>
      </c>
      <c r="F48" s="1">
        <v>241</v>
      </c>
      <c r="G48" s="1">
        <v>401</v>
      </c>
      <c r="H48" s="1">
        <v>0</v>
      </c>
      <c r="I48" s="1">
        <v>0</v>
      </c>
      <c r="J48" s="1">
        <v>0</v>
      </c>
      <c r="K48" s="1">
        <v>0</v>
      </c>
      <c r="L48" s="1">
        <v>7849.92</v>
      </c>
      <c r="M48" s="1">
        <v>690.76</v>
      </c>
      <c r="N48" s="1">
        <v>965.64</v>
      </c>
      <c r="O48" s="1">
        <v>1044.02</v>
      </c>
      <c r="P48" s="1">
        <v>5149.5</v>
      </c>
    </row>
    <row r="49" spans="1:16" x14ac:dyDescent="0.2">
      <c r="A49" s="2" t="s">
        <v>258</v>
      </c>
      <c r="B49" s="1" t="s">
        <v>257</v>
      </c>
      <c r="C49" s="1">
        <v>6098.55</v>
      </c>
      <c r="D49" s="1">
        <v>1219.71</v>
      </c>
      <c r="E49" s="1">
        <v>0</v>
      </c>
      <c r="F49" s="1">
        <v>248</v>
      </c>
      <c r="G49" s="1">
        <v>407.5</v>
      </c>
      <c r="H49" s="1">
        <v>0</v>
      </c>
      <c r="I49" s="1">
        <v>0</v>
      </c>
      <c r="J49" s="1">
        <v>0</v>
      </c>
      <c r="K49" s="1">
        <v>0</v>
      </c>
      <c r="L49" s="1">
        <v>7973.76</v>
      </c>
      <c r="M49" s="1">
        <v>701.33</v>
      </c>
      <c r="N49" s="1">
        <v>992.09</v>
      </c>
      <c r="O49" s="1">
        <v>2616.04</v>
      </c>
      <c r="P49" s="1">
        <v>3664.3</v>
      </c>
    </row>
    <row r="51" spans="1:16" x14ac:dyDescent="0.2">
      <c r="A51" s="3" t="s">
        <v>256</v>
      </c>
    </row>
    <row r="52" spans="1:16" x14ac:dyDescent="0.2">
      <c r="A52" s="2" t="s">
        <v>255</v>
      </c>
      <c r="B52" s="1" t="s">
        <v>254</v>
      </c>
      <c r="C52" s="1">
        <v>7840.05</v>
      </c>
      <c r="D52" s="1">
        <v>1568.01</v>
      </c>
      <c r="E52" s="1">
        <v>212.55</v>
      </c>
      <c r="F52" s="1">
        <v>351.5</v>
      </c>
      <c r="G52" s="1">
        <v>564</v>
      </c>
      <c r="H52" s="1">
        <v>0</v>
      </c>
      <c r="I52" s="1">
        <v>0</v>
      </c>
      <c r="J52" s="1">
        <v>0</v>
      </c>
      <c r="K52" s="1">
        <v>0</v>
      </c>
      <c r="L52" s="1">
        <v>10536.11</v>
      </c>
      <c r="M52" s="1">
        <v>901.61</v>
      </c>
      <c r="N52" s="1">
        <v>1539.41</v>
      </c>
      <c r="O52" s="1">
        <v>2298.4899999999998</v>
      </c>
      <c r="P52" s="1">
        <v>5796.6</v>
      </c>
    </row>
    <row r="53" spans="1:16" x14ac:dyDescent="0.2">
      <c r="A53" s="2" t="s">
        <v>253</v>
      </c>
      <c r="B53" s="1" t="s">
        <v>252</v>
      </c>
      <c r="C53" s="1">
        <v>6006.6</v>
      </c>
      <c r="D53" s="1">
        <v>1201.32</v>
      </c>
      <c r="E53" s="1">
        <v>212.55</v>
      </c>
      <c r="F53" s="1">
        <v>241</v>
      </c>
      <c r="G53" s="1">
        <v>401</v>
      </c>
      <c r="H53" s="1">
        <v>0</v>
      </c>
      <c r="I53" s="1">
        <v>0</v>
      </c>
      <c r="J53" s="1">
        <v>0</v>
      </c>
      <c r="K53" s="1">
        <v>0</v>
      </c>
      <c r="L53" s="1">
        <v>8062.47</v>
      </c>
      <c r="M53" s="1">
        <v>690.76</v>
      </c>
      <c r="N53" s="1">
        <v>1011.04</v>
      </c>
      <c r="O53" s="1">
        <v>60.07</v>
      </c>
      <c r="P53" s="1">
        <v>6300.6</v>
      </c>
    </row>
    <row r="54" spans="1:16" x14ac:dyDescent="0.2">
      <c r="A54" s="2" t="s">
        <v>251</v>
      </c>
      <c r="B54" s="1" t="s">
        <v>250</v>
      </c>
      <c r="C54" s="1">
        <v>5441.1</v>
      </c>
      <c r="D54" s="1">
        <v>1088.22</v>
      </c>
      <c r="E54" s="1">
        <v>212.55</v>
      </c>
      <c r="F54" s="1">
        <v>223.5</v>
      </c>
      <c r="G54" s="1">
        <v>358.5</v>
      </c>
      <c r="H54" s="1">
        <v>0</v>
      </c>
      <c r="I54" s="1">
        <v>0</v>
      </c>
      <c r="J54" s="1">
        <v>0</v>
      </c>
      <c r="K54" s="1">
        <v>0</v>
      </c>
      <c r="L54" s="1">
        <v>7323.87</v>
      </c>
      <c r="M54" s="1">
        <v>625.73</v>
      </c>
      <c r="N54" s="1">
        <v>853.28</v>
      </c>
      <c r="O54" s="1">
        <v>1320.3600000000001</v>
      </c>
      <c r="P54" s="1">
        <v>4524.5</v>
      </c>
    </row>
    <row r="55" spans="1:16" x14ac:dyDescent="0.2">
      <c r="A55" s="2" t="s">
        <v>249</v>
      </c>
      <c r="B55" s="1" t="s">
        <v>248</v>
      </c>
      <c r="C55" s="1">
        <v>6006.6</v>
      </c>
      <c r="D55" s="1">
        <v>1201.32</v>
      </c>
      <c r="E55" s="1">
        <v>212.55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8062.47</v>
      </c>
      <c r="M55" s="1">
        <v>690.76</v>
      </c>
      <c r="N55" s="1">
        <v>1011.04</v>
      </c>
      <c r="O55" s="1">
        <v>1299.07</v>
      </c>
      <c r="P55" s="1">
        <v>5061.6000000000004</v>
      </c>
    </row>
    <row r="56" spans="1:16" x14ac:dyDescent="0.2">
      <c r="A56" s="2" t="s">
        <v>247</v>
      </c>
      <c r="B56" s="1" t="s">
        <v>246</v>
      </c>
      <c r="C56" s="1">
        <v>4715.62</v>
      </c>
      <c r="D56" s="1">
        <v>943.12</v>
      </c>
      <c r="E56" s="1">
        <v>141.69999999999999</v>
      </c>
      <c r="F56" s="1">
        <v>193.7</v>
      </c>
      <c r="G56" s="1">
        <v>310.7</v>
      </c>
      <c r="H56" s="1">
        <v>0</v>
      </c>
      <c r="I56" s="1">
        <v>0</v>
      </c>
      <c r="J56" s="1">
        <v>0</v>
      </c>
      <c r="K56" s="1">
        <v>0</v>
      </c>
      <c r="L56" s="1">
        <v>6304.84</v>
      </c>
      <c r="M56" s="1">
        <v>625.73</v>
      </c>
      <c r="N56" s="1">
        <v>645.86</v>
      </c>
      <c r="O56" s="1">
        <v>1715.45</v>
      </c>
      <c r="P56" s="1">
        <v>3317.8</v>
      </c>
    </row>
    <row r="57" spans="1:16" x14ac:dyDescent="0.2">
      <c r="A57" s="2" t="s">
        <v>245</v>
      </c>
      <c r="B57" s="1" t="s">
        <v>244</v>
      </c>
      <c r="C57" s="1">
        <v>6006.6</v>
      </c>
      <c r="D57" s="1">
        <v>1201.32</v>
      </c>
      <c r="E57" s="1">
        <v>0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7849.92</v>
      </c>
      <c r="M57" s="1">
        <v>690.76</v>
      </c>
      <c r="N57" s="1">
        <v>965.64</v>
      </c>
      <c r="O57" s="1">
        <v>363.22</v>
      </c>
      <c r="P57" s="1">
        <v>5830.3</v>
      </c>
    </row>
    <row r="59" spans="1:16" x14ac:dyDescent="0.2">
      <c r="A59" s="3" t="s">
        <v>243</v>
      </c>
    </row>
    <row r="60" spans="1:16" x14ac:dyDescent="0.2">
      <c r="A60" s="2" t="s">
        <v>242</v>
      </c>
      <c r="B60" s="1" t="s">
        <v>241</v>
      </c>
      <c r="C60" s="1">
        <v>10012.5</v>
      </c>
      <c r="D60" s="1">
        <v>2002.5</v>
      </c>
      <c r="E60" s="1">
        <v>283.39999999999998</v>
      </c>
      <c r="F60" s="1">
        <v>377.5</v>
      </c>
      <c r="G60" s="1">
        <v>603</v>
      </c>
      <c r="H60" s="1">
        <v>0</v>
      </c>
      <c r="I60" s="1">
        <v>0</v>
      </c>
      <c r="J60" s="1">
        <v>0</v>
      </c>
      <c r="K60" s="1">
        <v>0</v>
      </c>
      <c r="L60" s="1">
        <v>13278.9</v>
      </c>
      <c r="M60" s="1">
        <v>1151.44</v>
      </c>
      <c r="N60" s="1">
        <v>2125.27</v>
      </c>
      <c r="O60" s="1">
        <v>5882.9899999999989</v>
      </c>
      <c r="P60" s="1">
        <v>4119.2</v>
      </c>
    </row>
    <row r="61" spans="1:16" x14ac:dyDescent="0.2">
      <c r="A61" s="2" t="s">
        <v>240</v>
      </c>
      <c r="B61" s="1" t="s">
        <v>239</v>
      </c>
      <c r="C61" s="1">
        <v>6802.95</v>
      </c>
      <c r="D61" s="1">
        <v>1360.59</v>
      </c>
      <c r="E61" s="1">
        <v>212.55</v>
      </c>
      <c r="F61" s="1">
        <v>322.5</v>
      </c>
      <c r="G61" s="1">
        <v>470.5</v>
      </c>
      <c r="H61" s="1">
        <v>0</v>
      </c>
      <c r="I61" s="1">
        <v>0</v>
      </c>
      <c r="J61" s="1">
        <v>0</v>
      </c>
      <c r="K61" s="1">
        <v>0</v>
      </c>
      <c r="L61" s="1">
        <v>9169.09</v>
      </c>
      <c r="M61" s="1">
        <v>782.34</v>
      </c>
      <c r="N61" s="1">
        <v>1247.42</v>
      </c>
      <c r="O61" s="1">
        <v>3902.03</v>
      </c>
      <c r="P61" s="1">
        <v>3237.3</v>
      </c>
    </row>
    <row r="62" spans="1:16" x14ac:dyDescent="0.2">
      <c r="A62" s="2" t="s">
        <v>238</v>
      </c>
      <c r="B62" s="1" t="s">
        <v>237</v>
      </c>
      <c r="C62" s="1">
        <v>6577.95</v>
      </c>
      <c r="D62" s="1">
        <v>1315.59</v>
      </c>
      <c r="E62" s="1">
        <v>141.69999999999999</v>
      </c>
      <c r="F62" s="1">
        <v>315</v>
      </c>
      <c r="G62" s="1">
        <v>463</v>
      </c>
      <c r="H62" s="1">
        <v>0</v>
      </c>
      <c r="I62" s="1">
        <v>0</v>
      </c>
      <c r="J62" s="1">
        <v>0</v>
      </c>
      <c r="K62" s="1">
        <v>0</v>
      </c>
      <c r="L62" s="1">
        <v>8813.24</v>
      </c>
      <c r="M62" s="1">
        <v>756.46</v>
      </c>
      <c r="N62" s="1">
        <v>1171.4100000000001</v>
      </c>
      <c r="O62" s="1">
        <v>1870.57</v>
      </c>
      <c r="P62" s="1">
        <v>5014.8</v>
      </c>
    </row>
    <row r="63" spans="1:16" x14ac:dyDescent="0.2">
      <c r="A63" s="2" t="s">
        <v>236</v>
      </c>
      <c r="B63" s="1" t="s">
        <v>235</v>
      </c>
      <c r="C63" s="1">
        <v>7432.05</v>
      </c>
      <c r="D63" s="1">
        <v>1486.41</v>
      </c>
      <c r="E63" s="1">
        <v>141.69999999999999</v>
      </c>
      <c r="F63" s="1">
        <v>351.5</v>
      </c>
      <c r="G63" s="1">
        <v>564</v>
      </c>
      <c r="H63" s="1">
        <v>0</v>
      </c>
      <c r="I63" s="1">
        <v>0</v>
      </c>
      <c r="J63" s="1">
        <v>0</v>
      </c>
      <c r="K63" s="1">
        <v>0</v>
      </c>
      <c r="L63" s="1">
        <v>9975.66</v>
      </c>
      <c r="M63" s="1">
        <v>854.69</v>
      </c>
      <c r="N63" s="1">
        <v>1419.7</v>
      </c>
      <c r="O63" s="1">
        <v>-0.03</v>
      </c>
      <c r="P63" s="1">
        <v>7701.3</v>
      </c>
    </row>
    <row r="64" spans="1:16" x14ac:dyDescent="0.2">
      <c r="A64" s="2" t="s">
        <v>234</v>
      </c>
      <c r="B64" s="1" t="s">
        <v>233</v>
      </c>
      <c r="C64" s="1">
        <v>11766</v>
      </c>
      <c r="D64" s="1">
        <v>2353.1999999999998</v>
      </c>
      <c r="E64" s="1">
        <v>0</v>
      </c>
      <c r="F64" s="1">
        <v>428.5</v>
      </c>
      <c r="G64" s="1">
        <v>643</v>
      </c>
      <c r="H64" s="1">
        <v>0</v>
      </c>
      <c r="I64" s="1">
        <v>0</v>
      </c>
      <c r="J64" s="1">
        <v>0</v>
      </c>
      <c r="K64" s="1">
        <v>0</v>
      </c>
      <c r="L64" s="1">
        <v>15190.7</v>
      </c>
      <c r="M64" s="1">
        <v>1353.09</v>
      </c>
      <c r="N64" s="1">
        <v>2574.12</v>
      </c>
      <c r="O64" s="1">
        <v>-0.01</v>
      </c>
      <c r="P64" s="1">
        <v>11263.5</v>
      </c>
    </row>
    <row r="65" spans="1:16" x14ac:dyDescent="0.2">
      <c r="A65" s="2" t="s">
        <v>372</v>
      </c>
      <c r="B65" s="1" t="s">
        <v>371</v>
      </c>
      <c r="C65" s="1">
        <v>5205.72</v>
      </c>
      <c r="D65" s="1">
        <v>1041.1400000000001</v>
      </c>
      <c r="E65" s="1">
        <v>0</v>
      </c>
      <c r="F65" s="1">
        <v>208.87</v>
      </c>
      <c r="G65" s="1">
        <v>347.53</v>
      </c>
      <c r="H65" s="1">
        <v>0</v>
      </c>
      <c r="I65" s="1">
        <v>0</v>
      </c>
      <c r="J65" s="1">
        <v>0</v>
      </c>
      <c r="K65" s="1">
        <v>0</v>
      </c>
      <c r="L65" s="1">
        <v>6803.26</v>
      </c>
      <c r="M65" s="1">
        <v>690.76</v>
      </c>
      <c r="N65" s="1">
        <v>742.07</v>
      </c>
      <c r="O65" s="1">
        <v>0.03</v>
      </c>
      <c r="P65" s="1">
        <v>5370.4</v>
      </c>
    </row>
    <row r="67" spans="1:16" x14ac:dyDescent="0.2">
      <c r="A67" s="3" t="s">
        <v>232</v>
      </c>
    </row>
    <row r="68" spans="1:16" x14ac:dyDescent="0.2">
      <c r="A68" s="2" t="s">
        <v>231</v>
      </c>
      <c r="B68" s="1" t="s">
        <v>230</v>
      </c>
      <c r="C68" s="1">
        <v>5441.1</v>
      </c>
      <c r="D68" s="1">
        <v>1088.22</v>
      </c>
      <c r="E68" s="1">
        <v>425.1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7536.42</v>
      </c>
      <c r="M68" s="1">
        <v>625.73</v>
      </c>
      <c r="N68" s="1">
        <v>898.68</v>
      </c>
      <c r="O68" s="1">
        <v>1832.02</v>
      </c>
      <c r="P68" s="1">
        <v>4180</v>
      </c>
    </row>
    <row r="69" spans="1:16" x14ac:dyDescent="0.2">
      <c r="A69" s="2" t="s">
        <v>229</v>
      </c>
      <c r="B69" s="1" t="s">
        <v>228</v>
      </c>
      <c r="C69" s="1">
        <v>5441.1</v>
      </c>
      <c r="D69" s="1">
        <v>1088.22</v>
      </c>
      <c r="E69" s="1">
        <v>354.25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7465.57</v>
      </c>
      <c r="M69" s="1">
        <v>625.73</v>
      </c>
      <c r="N69" s="1">
        <v>883.54</v>
      </c>
      <c r="O69" s="1">
        <v>2613.3999999999996</v>
      </c>
      <c r="P69" s="1">
        <v>3342.9</v>
      </c>
    </row>
    <row r="70" spans="1:16" x14ac:dyDescent="0.2">
      <c r="A70" s="2" t="s">
        <v>227</v>
      </c>
      <c r="B70" s="1" t="s">
        <v>226</v>
      </c>
      <c r="C70" s="1">
        <v>6802.95</v>
      </c>
      <c r="D70" s="1">
        <v>1360.59</v>
      </c>
      <c r="E70" s="1">
        <v>354.25</v>
      </c>
      <c r="F70" s="1">
        <v>322.5</v>
      </c>
      <c r="G70" s="1">
        <v>470.5</v>
      </c>
      <c r="H70" s="1">
        <v>0</v>
      </c>
      <c r="I70" s="1">
        <v>0</v>
      </c>
      <c r="J70" s="1">
        <v>0</v>
      </c>
      <c r="K70" s="1">
        <v>0</v>
      </c>
      <c r="L70" s="1">
        <v>9310.7900000000009</v>
      </c>
      <c r="M70" s="1">
        <v>782.34</v>
      </c>
      <c r="N70" s="1">
        <v>1277.68</v>
      </c>
      <c r="O70" s="1">
        <v>2729.07</v>
      </c>
      <c r="P70" s="1">
        <v>4521.7</v>
      </c>
    </row>
    <row r="71" spans="1:16" x14ac:dyDescent="0.2">
      <c r="A71" s="2" t="s">
        <v>225</v>
      </c>
      <c r="B71" s="1" t="s">
        <v>224</v>
      </c>
      <c r="C71" s="1">
        <v>5078.3599999999997</v>
      </c>
      <c r="D71" s="1">
        <v>1015.67</v>
      </c>
      <c r="E71" s="1">
        <v>354.25</v>
      </c>
      <c r="F71" s="1">
        <v>208.6</v>
      </c>
      <c r="G71" s="1">
        <v>334.6</v>
      </c>
      <c r="H71" s="1">
        <v>0</v>
      </c>
      <c r="I71" s="1">
        <v>0</v>
      </c>
      <c r="J71" s="1">
        <v>0</v>
      </c>
      <c r="K71" s="1">
        <v>0</v>
      </c>
      <c r="L71" s="1">
        <v>6991.48</v>
      </c>
      <c r="M71" s="1">
        <v>625.73</v>
      </c>
      <c r="N71" s="1">
        <v>782.28</v>
      </c>
      <c r="O71" s="1">
        <v>3818.37</v>
      </c>
      <c r="P71" s="1">
        <v>1765.1</v>
      </c>
    </row>
    <row r="72" spans="1:16" x14ac:dyDescent="0.2">
      <c r="A72" s="2" t="s">
        <v>223</v>
      </c>
      <c r="B72" s="1" t="s">
        <v>222</v>
      </c>
      <c r="C72" s="1">
        <v>5441.1</v>
      </c>
      <c r="D72" s="1">
        <v>1088.22</v>
      </c>
      <c r="E72" s="1">
        <v>283.39999999999998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7394.72</v>
      </c>
      <c r="M72" s="1">
        <v>625.73</v>
      </c>
      <c r="N72" s="1">
        <v>868.41</v>
      </c>
      <c r="O72" s="1">
        <v>2258.3799999999997</v>
      </c>
      <c r="P72" s="1">
        <v>3642.2</v>
      </c>
    </row>
    <row r="73" spans="1:16" x14ac:dyDescent="0.2">
      <c r="A73" s="2" t="s">
        <v>221</v>
      </c>
      <c r="B73" s="1" t="s">
        <v>220</v>
      </c>
      <c r="C73" s="1">
        <v>5441.1</v>
      </c>
      <c r="D73" s="1">
        <v>1088.22</v>
      </c>
      <c r="E73" s="1">
        <v>283.39999999999998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7394.72</v>
      </c>
      <c r="M73" s="1">
        <v>625.73</v>
      </c>
      <c r="N73" s="1">
        <v>868.41</v>
      </c>
      <c r="O73" s="1">
        <v>2787.88</v>
      </c>
      <c r="P73" s="1">
        <v>3112.7</v>
      </c>
    </row>
    <row r="74" spans="1:16" x14ac:dyDescent="0.2">
      <c r="A74" s="2" t="s">
        <v>219</v>
      </c>
      <c r="B74" s="1" t="s">
        <v>218</v>
      </c>
      <c r="C74" s="1">
        <v>5441.1</v>
      </c>
      <c r="D74" s="1">
        <v>1088.22</v>
      </c>
      <c r="E74" s="1">
        <v>283.39999999999998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7394.72</v>
      </c>
      <c r="M74" s="1">
        <v>625.73</v>
      </c>
      <c r="N74" s="1">
        <v>868.41</v>
      </c>
      <c r="O74" s="1">
        <v>3388.58</v>
      </c>
      <c r="P74" s="1">
        <v>2512</v>
      </c>
    </row>
    <row r="75" spans="1:16" x14ac:dyDescent="0.2">
      <c r="A75" s="2" t="s">
        <v>217</v>
      </c>
      <c r="B75" s="1" t="s">
        <v>216</v>
      </c>
      <c r="C75" s="1">
        <v>5907.02</v>
      </c>
      <c r="D75" s="1">
        <v>1181.4000000000001</v>
      </c>
      <c r="E75" s="1">
        <v>283.39999999999998</v>
      </c>
      <c r="F75" s="1">
        <v>287.47000000000003</v>
      </c>
      <c r="G75" s="1">
        <v>427</v>
      </c>
      <c r="H75" s="1">
        <v>0</v>
      </c>
      <c r="I75" s="1">
        <v>0</v>
      </c>
      <c r="J75" s="1">
        <v>0</v>
      </c>
      <c r="K75" s="1">
        <v>0</v>
      </c>
      <c r="L75" s="1">
        <v>8086.29</v>
      </c>
      <c r="M75" s="1">
        <v>727.83</v>
      </c>
      <c r="N75" s="1">
        <v>1016.13</v>
      </c>
      <c r="O75" s="1">
        <v>2196.13</v>
      </c>
      <c r="P75" s="1">
        <v>4146.2</v>
      </c>
    </row>
    <row r="76" spans="1:16" x14ac:dyDescent="0.2">
      <c r="A76" s="2" t="s">
        <v>215</v>
      </c>
      <c r="B76" s="1" t="s">
        <v>214</v>
      </c>
      <c r="C76" s="1">
        <v>6006.6</v>
      </c>
      <c r="D76" s="1">
        <v>1201.32</v>
      </c>
      <c r="E76" s="1">
        <v>283.39999999999998</v>
      </c>
      <c r="F76" s="1">
        <v>241</v>
      </c>
      <c r="G76" s="1">
        <v>401</v>
      </c>
      <c r="H76" s="1">
        <v>0</v>
      </c>
      <c r="I76" s="1">
        <v>0</v>
      </c>
      <c r="J76" s="1">
        <v>0</v>
      </c>
      <c r="K76" s="1">
        <v>0</v>
      </c>
      <c r="L76" s="1">
        <v>8133.32</v>
      </c>
      <c r="M76" s="1">
        <v>690.76</v>
      </c>
      <c r="N76" s="1">
        <v>1026.18</v>
      </c>
      <c r="O76" s="1">
        <v>2841.08</v>
      </c>
      <c r="P76" s="1">
        <v>3575.3</v>
      </c>
    </row>
    <row r="77" spans="1:16" x14ac:dyDescent="0.2">
      <c r="A77" s="2" t="s">
        <v>213</v>
      </c>
      <c r="B77" s="1" t="s">
        <v>212</v>
      </c>
      <c r="C77" s="1">
        <v>6328.95</v>
      </c>
      <c r="D77" s="1">
        <v>1265.79</v>
      </c>
      <c r="E77" s="1">
        <v>141.69999999999999</v>
      </c>
      <c r="F77" s="1">
        <v>308</v>
      </c>
      <c r="G77" s="1">
        <v>457.5</v>
      </c>
      <c r="H77" s="1">
        <v>0</v>
      </c>
      <c r="I77" s="1">
        <v>0</v>
      </c>
      <c r="J77" s="1">
        <v>0</v>
      </c>
      <c r="K77" s="1">
        <v>0</v>
      </c>
      <c r="L77" s="1">
        <v>8501.94</v>
      </c>
      <c r="M77" s="1">
        <v>727.83</v>
      </c>
      <c r="N77" s="1">
        <v>1104.9100000000001</v>
      </c>
      <c r="O77" s="1">
        <v>3096.3</v>
      </c>
      <c r="P77" s="1">
        <v>3572.9</v>
      </c>
    </row>
    <row r="78" spans="1:16" x14ac:dyDescent="0.2">
      <c r="A78" s="2" t="s">
        <v>211</v>
      </c>
      <c r="B78" s="1" t="s">
        <v>210</v>
      </c>
      <c r="C78" s="1">
        <v>5441.1</v>
      </c>
      <c r="D78" s="1">
        <v>1088.22</v>
      </c>
      <c r="E78" s="1">
        <v>212.55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7323.87</v>
      </c>
      <c r="M78" s="1">
        <v>625.73</v>
      </c>
      <c r="N78" s="1">
        <v>853.28</v>
      </c>
      <c r="O78" s="1">
        <v>2613.4499999999998</v>
      </c>
      <c r="P78" s="1">
        <v>3231.4</v>
      </c>
    </row>
    <row r="79" spans="1:16" x14ac:dyDescent="0.2">
      <c r="A79" s="2" t="s">
        <v>209</v>
      </c>
      <c r="B79" s="1" t="s">
        <v>208</v>
      </c>
      <c r="C79" s="1">
        <v>5441.1</v>
      </c>
      <c r="D79" s="1">
        <v>1088.22</v>
      </c>
      <c r="E79" s="1">
        <v>212.55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7323.87</v>
      </c>
      <c r="M79" s="1">
        <v>625.73</v>
      </c>
      <c r="N79" s="1">
        <v>853.28</v>
      </c>
      <c r="O79" s="1">
        <v>3169.4599999999996</v>
      </c>
      <c r="P79" s="1">
        <v>2675.4</v>
      </c>
    </row>
    <row r="80" spans="1:16" x14ac:dyDescent="0.2">
      <c r="A80" s="2" t="s">
        <v>207</v>
      </c>
      <c r="B80" s="1" t="s">
        <v>206</v>
      </c>
      <c r="C80" s="1">
        <v>8827.0499999999993</v>
      </c>
      <c r="D80" s="1">
        <v>1765.41</v>
      </c>
      <c r="E80" s="1">
        <v>212.55</v>
      </c>
      <c r="F80" s="1">
        <v>361</v>
      </c>
      <c r="G80" s="1">
        <v>581.5</v>
      </c>
      <c r="H80" s="1">
        <v>0</v>
      </c>
      <c r="I80" s="1">
        <v>0</v>
      </c>
      <c r="J80" s="1">
        <v>0</v>
      </c>
      <c r="K80" s="1">
        <v>0</v>
      </c>
      <c r="L80" s="1">
        <v>11747.51</v>
      </c>
      <c r="M80" s="1">
        <v>1015.11</v>
      </c>
      <c r="N80" s="1">
        <v>1798.17</v>
      </c>
      <c r="O80" s="1">
        <v>2100.02</v>
      </c>
      <c r="P80" s="1">
        <v>6834.2</v>
      </c>
    </row>
    <row r="81" spans="1:16" x14ac:dyDescent="0.2">
      <c r="A81" s="2" t="s">
        <v>205</v>
      </c>
      <c r="B81" s="1" t="s">
        <v>204</v>
      </c>
      <c r="C81" s="1">
        <v>6006.6</v>
      </c>
      <c r="D81" s="1">
        <v>1201.32</v>
      </c>
      <c r="E81" s="1">
        <v>141.69999999999999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7991.62</v>
      </c>
      <c r="M81" s="1">
        <v>690.76</v>
      </c>
      <c r="N81" s="1">
        <v>995.91</v>
      </c>
      <c r="O81" s="1">
        <v>939.75000000000011</v>
      </c>
      <c r="P81" s="1">
        <v>5365.2</v>
      </c>
    </row>
    <row r="82" spans="1:16" x14ac:dyDescent="0.2">
      <c r="A82" s="2" t="s">
        <v>203</v>
      </c>
      <c r="B82" s="1" t="s">
        <v>202</v>
      </c>
      <c r="C82" s="1">
        <v>5441.1</v>
      </c>
      <c r="D82" s="1">
        <v>1088.22</v>
      </c>
      <c r="E82" s="1">
        <v>141.69999999999999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7253.02</v>
      </c>
      <c r="M82" s="1">
        <v>625.73</v>
      </c>
      <c r="N82" s="1">
        <v>838.14</v>
      </c>
      <c r="O82" s="1">
        <v>54.36</v>
      </c>
      <c r="P82" s="1">
        <v>5734.8</v>
      </c>
    </row>
    <row r="83" spans="1:16" x14ac:dyDescent="0.2">
      <c r="A83" s="2" t="s">
        <v>201</v>
      </c>
      <c r="B83" s="1" t="s">
        <v>200</v>
      </c>
      <c r="C83" s="1">
        <v>6006.6</v>
      </c>
      <c r="D83" s="1">
        <v>1201.32</v>
      </c>
      <c r="E83" s="1">
        <v>141.69999999999999</v>
      </c>
      <c r="F83" s="1">
        <v>241</v>
      </c>
      <c r="G83" s="1">
        <v>401</v>
      </c>
      <c r="H83" s="1">
        <v>0</v>
      </c>
      <c r="I83" s="1">
        <v>0</v>
      </c>
      <c r="J83" s="1">
        <v>0</v>
      </c>
      <c r="K83" s="1">
        <v>0</v>
      </c>
      <c r="L83" s="1">
        <v>7991.62</v>
      </c>
      <c r="M83" s="1">
        <v>690.76</v>
      </c>
      <c r="N83" s="1">
        <v>995.91</v>
      </c>
      <c r="O83" s="1">
        <v>60.05</v>
      </c>
      <c r="P83" s="1">
        <v>6244.9</v>
      </c>
    </row>
    <row r="84" spans="1:16" x14ac:dyDescent="0.2">
      <c r="A84" s="2" t="s">
        <v>199</v>
      </c>
      <c r="B84" s="1" t="s">
        <v>198</v>
      </c>
      <c r="C84" s="1">
        <v>5441.1</v>
      </c>
      <c r="D84" s="1">
        <v>1088.22</v>
      </c>
      <c r="E84" s="1">
        <v>141.69999999999999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7253.02</v>
      </c>
      <c r="M84" s="1">
        <v>625.73</v>
      </c>
      <c r="N84" s="1">
        <v>838.14</v>
      </c>
      <c r="O84" s="1">
        <v>2788.44</v>
      </c>
      <c r="P84" s="1">
        <v>3000.7</v>
      </c>
    </row>
    <row r="85" spans="1:16" x14ac:dyDescent="0.2">
      <c r="A85" s="2" t="s">
        <v>197</v>
      </c>
      <c r="B85" s="1" t="s">
        <v>196</v>
      </c>
      <c r="C85" s="1">
        <v>11766</v>
      </c>
      <c r="D85" s="1">
        <v>2353.1999999999998</v>
      </c>
      <c r="E85" s="1">
        <v>141.69999999999999</v>
      </c>
      <c r="F85" s="1">
        <v>428.5</v>
      </c>
      <c r="G85" s="1">
        <v>643</v>
      </c>
      <c r="H85" s="1">
        <v>0</v>
      </c>
      <c r="I85" s="1">
        <v>0</v>
      </c>
      <c r="J85" s="1">
        <v>0</v>
      </c>
      <c r="K85" s="1">
        <v>0</v>
      </c>
      <c r="L85" s="1">
        <v>15332.4</v>
      </c>
      <c r="M85" s="1">
        <v>1353.09</v>
      </c>
      <c r="N85" s="1">
        <v>2607.44</v>
      </c>
      <c r="O85" s="1">
        <v>3616.27</v>
      </c>
      <c r="P85" s="1">
        <v>7755.6</v>
      </c>
    </row>
    <row r="86" spans="1:16" x14ac:dyDescent="0.2">
      <c r="A86" s="2" t="s">
        <v>195</v>
      </c>
      <c r="B86" s="1" t="s">
        <v>194</v>
      </c>
      <c r="C86" s="1">
        <v>5078.3599999999997</v>
      </c>
      <c r="D86" s="1">
        <v>1015.67</v>
      </c>
      <c r="E86" s="1">
        <v>141.69999999999999</v>
      </c>
      <c r="F86" s="1">
        <v>208.6</v>
      </c>
      <c r="G86" s="1">
        <v>334.6</v>
      </c>
      <c r="H86" s="1">
        <v>0</v>
      </c>
      <c r="I86" s="1">
        <v>0</v>
      </c>
      <c r="J86" s="1">
        <v>0</v>
      </c>
      <c r="K86" s="1">
        <v>0</v>
      </c>
      <c r="L86" s="1">
        <v>6778.93</v>
      </c>
      <c r="M86" s="1">
        <v>625.73</v>
      </c>
      <c r="N86" s="1">
        <v>736.88</v>
      </c>
      <c r="O86" s="1">
        <v>1860.73</v>
      </c>
      <c r="P86" s="1">
        <v>3555.6</v>
      </c>
    </row>
    <row r="87" spans="1:16" x14ac:dyDescent="0.2">
      <c r="A87" s="2" t="s">
        <v>193</v>
      </c>
      <c r="B87" s="1" t="s">
        <v>192</v>
      </c>
      <c r="C87" s="1">
        <v>5078.3599999999997</v>
      </c>
      <c r="D87" s="1">
        <v>1015.67</v>
      </c>
      <c r="E87" s="1">
        <v>0</v>
      </c>
      <c r="F87" s="1">
        <v>208.6</v>
      </c>
      <c r="G87" s="1">
        <v>334.6</v>
      </c>
      <c r="H87" s="1">
        <v>0</v>
      </c>
      <c r="I87" s="1">
        <v>0</v>
      </c>
      <c r="J87" s="1">
        <v>0</v>
      </c>
      <c r="K87" s="1">
        <v>0</v>
      </c>
      <c r="L87" s="1">
        <v>6637.23</v>
      </c>
      <c r="M87" s="1">
        <v>625.73</v>
      </c>
      <c r="N87" s="1">
        <v>706.61</v>
      </c>
      <c r="O87" s="1">
        <v>1739.49</v>
      </c>
      <c r="P87" s="1">
        <v>3565.4</v>
      </c>
    </row>
    <row r="88" spans="1:16" x14ac:dyDescent="0.2">
      <c r="A88" s="2" t="s">
        <v>191</v>
      </c>
      <c r="B88" s="1" t="s">
        <v>190</v>
      </c>
      <c r="C88" s="1">
        <v>6577.95</v>
      </c>
      <c r="D88" s="1">
        <v>1315.59</v>
      </c>
      <c r="E88" s="1">
        <v>0</v>
      </c>
      <c r="F88" s="1">
        <v>315</v>
      </c>
      <c r="G88" s="1">
        <v>463</v>
      </c>
      <c r="H88" s="1">
        <v>0</v>
      </c>
      <c r="I88" s="1">
        <v>0</v>
      </c>
      <c r="J88" s="1">
        <v>0</v>
      </c>
      <c r="K88" s="1">
        <v>0</v>
      </c>
      <c r="L88" s="1">
        <v>8671.5400000000009</v>
      </c>
      <c r="M88" s="1">
        <v>756.46</v>
      </c>
      <c r="N88" s="1">
        <v>1141.1400000000001</v>
      </c>
      <c r="O88" s="1">
        <v>1224.3399999999999</v>
      </c>
      <c r="P88" s="1">
        <v>5549.6</v>
      </c>
    </row>
    <row r="89" spans="1:16" x14ac:dyDescent="0.2">
      <c r="A89" s="2" t="s">
        <v>189</v>
      </c>
      <c r="B89" s="1" t="s">
        <v>188</v>
      </c>
      <c r="C89" s="1">
        <v>5441.1</v>
      </c>
      <c r="D89" s="1">
        <v>1088.22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7111.32</v>
      </c>
      <c r="M89" s="1">
        <v>625.73</v>
      </c>
      <c r="N89" s="1">
        <v>807.88</v>
      </c>
      <c r="O89" s="1">
        <v>964.41</v>
      </c>
      <c r="P89" s="1">
        <v>4713.3</v>
      </c>
    </row>
    <row r="91" spans="1:16" x14ac:dyDescent="0.2">
      <c r="A91" s="3" t="s">
        <v>187</v>
      </c>
    </row>
    <row r="92" spans="1:16" x14ac:dyDescent="0.2">
      <c r="A92" s="2" t="s">
        <v>350</v>
      </c>
      <c r="B92" s="1" t="s">
        <v>349</v>
      </c>
      <c r="C92" s="1">
        <v>6349.42</v>
      </c>
      <c r="D92" s="1">
        <v>1269.8800000000001</v>
      </c>
      <c r="E92" s="1">
        <v>283.39999999999998</v>
      </c>
      <c r="F92" s="1">
        <v>301</v>
      </c>
      <c r="G92" s="1">
        <v>439.13</v>
      </c>
      <c r="H92" s="1">
        <v>0</v>
      </c>
      <c r="I92" s="1">
        <v>0</v>
      </c>
      <c r="J92" s="1">
        <v>0</v>
      </c>
      <c r="K92" s="1">
        <v>0</v>
      </c>
      <c r="L92" s="1">
        <v>8642.83</v>
      </c>
      <c r="M92" s="1">
        <v>782.34</v>
      </c>
      <c r="N92" s="1">
        <v>1135.01</v>
      </c>
      <c r="O92" s="1">
        <v>2449.0800000000004</v>
      </c>
      <c r="P92" s="1">
        <v>4276.3999999999996</v>
      </c>
    </row>
    <row r="93" spans="1:16" x14ac:dyDescent="0.2">
      <c r="A93" s="2" t="s">
        <v>348</v>
      </c>
      <c r="B93" s="1" t="s">
        <v>347</v>
      </c>
      <c r="C93" s="1">
        <v>6349.42</v>
      </c>
      <c r="D93" s="1">
        <v>1269.8800000000001</v>
      </c>
      <c r="E93" s="1">
        <v>212.55</v>
      </c>
      <c r="F93" s="1">
        <v>301</v>
      </c>
      <c r="G93" s="1">
        <v>439.13</v>
      </c>
      <c r="H93" s="1">
        <v>0</v>
      </c>
      <c r="I93" s="1">
        <v>0</v>
      </c>
      <c r="J93" s="1">
        <v>0</v>
      </c>
      <c r="K93" s="1">
        <v>0</v>
      </c>
      <c r="L93" s="1">
        <v>8571.98</v>
      </c>
      <c r="M93" s="1">
        <v>782.34</v>
      </c>
      <c r="N93" s="1">
        <v>1119.8699999999999</v>
      </c>
      <c r="O93" s="1">
        <v>67.98</v>
      </c>
      <c r="P93" s="1">
        <v>6601.8</v>
      </c>
    </row>
    <row r="94" spans="1:16" x14ac:dyDescent="0.2">
      <c r="A94" s="2" t="s">
        <v>370</v>
      </c>
      <c r="B94" s="1" t="s">
        <v>369</v>
      </c>
      <c r="C94" s="1">
        <v>5102.55</v>
      </c>
      <c r="D94" s="1">
        <v>1020.51</v>
      </c>
      <c r="E94" s="1">
        <v>0</v>
      </c>
      <c r="F94" s="1">
        <v>242</v>
      </c>
      <c r="G94" s="1">
        <v>353.5</v>
      </c>
      <c r="H94" s="1">
        <v>0</v>
      </c>
      <c r="I94" s="1">
        <v>0</v>
      </c>
      <c r="J94" s="1">
        <v>0</v>
      </c>
      <c r="K94" s="1">
        <v>0</v>
      </c>
      <c r="L94" s="1">
        <v>6718.56</v>
      </c>
      <c r="M94" s="1">
        <v>586.79</v>
      </c>
      <c r="N94" s="1">
        <v>723.98</v>
      </c>
      <c r="O94" s="1">
        <v>0.09</v>
      </c>
      <c r="P94" s="1">
        <v>5407.7</v>
      </c>
    </row>
    <row r="96" spans="1:16" x14ac:dyDescent="0.2">
      <c r="A96" s="3" t="s">
        <v>186</v>
      </c>
    </row>
    <row r="97" spans="1:16" x14ac:dyDescent="0.2">
      <c r="A97" s="2" t="s">
        <v>185</v>
      </c>
      <c r="B97" s="1" t="s">
        <v>184</v>
      </c>
      <c r="C97" s="1">
        <v>10012.5</v>
      </c>
      <c r="D97" s="1">
        <v>2002.5</v>
      </c>
      <c r="E97" s="1">
        <v>283.39999999999998</v>
      </c>
      <c r="F97" s="1">
        <v>377.5</v>
      </c>
      <c r="G97" s="1">
        <v>603</v>
      </c>
      <c r="H97" s="1">
        <v>0</v>
      </c>
      <c r="I97" s="1">
        <v>0</v>
      </c>
      <c r="J97" s="1">
        <v>0</v>
      </c>
      <c r="K97" s="1">
        <v>0</v>
      </c>
      <c r="L97" s="1">
        <v>13278.9</v>
      </c>
      <c r="M97" s="1">
        <v>1151.44</v>
      </c>
      <c r="N97" s="1">
        <v>2125.27</v>
      </c>
      <c r="O97" s="1">
        <v>-0.01</v>
      </c>
      <c r="P97" s="1">
        <v>10002.200000000001</v>
      </c>
    </row>
    <row r="98" spans="1:16" x14ac:dyDescent="0.2">
      <c r="A98" s="2" t="s">
        <v>183</v>
      </c>
      <c r="B98" s="1" t="s">
        <v>182</v>
      </c>
      <c r="C98" s="1">
        <v>7432.05</v>
      </c>
      <c r="D98" s="1">
        <v>1486.41</v>
      </c>
      <c r="E98" s="1">
        <v>141.69999999999999</v>
      </c>
      <c r="F98" s="1">
        <v>351.5</v>
      </c>
      <c r="G98" s="1">
        <v>564</v>
      </c>
      <c r="H98" s="1">
        <v>0</v>
      </c>
      <c r="I98" s="1">
        <v>0</v>
      </c>
      <c r="J98" s="1">
        <v>0</v>
      </c>
      <c r="K98" s="1">
        <v>0</v>
      </c>
      <c r="L98" s="1">
        <v>9975.66</v>
      </c>
      <c r="M98" s="1">
        <v>854.69</v>
      </c>
      <c r="N98" s="1">
        <v>1419.7</v>
      </c>
      <c r="O98" s="1">
        <v>-0.03</v>
      </c>
      <c r="P98" s="1">
        <v>7701.3</v>
      </c>
    </row>
    <row r="100" spans="1:16" x14ac:dyDescent="0.2">
      <c r="A100" s="3" t="s">
        <v>181</v>
      </c>
    </row>
    <row r="101" spans="1:16" x14ac:dyDescent="0.2">
      <c r="A101" s="2" t="s">
        <v>180</v>
      </c>
      <c r="B101" s="1" t="s">
        <v>179</v>
      </c>
      <c r="C101" s="1">
        <v>6098.55</v>
      </c>
      <c r="D101" s="1">
        <v>1219.71</v>
      </c>
      <c r="E101" s="1">
        <v>354.25</v>
      </c>
      <c r="F101" s="1">
        <v>248</v>
      </c>
      <c r="G101" s="1">
        <v>407.5</v>
      </c>
      <c r="H101" s="1">
        <v>0</v>
      </c>
      <c r="I101" s="1">
        <v>0</v>
      </c>
      <c r="J101" s="1">
        <v>0</v>
      </c>
      <c r="K101" s="1">
        <v>0</v>
      </c>
      <c r="L101" s="1">
        <v>8328.01</v>
      </c>
      <c r="M101" s="1">
        <v>701.33</v>
      </c>
      <c r="N101" s="1">
        <v>1067.76</v>
      </c>
      <c r="O101" s="1">
        <v>4111.01</v>
      </c>
      <c r="P101" s="1">
        <v>2447.9</v>
      </c>
    </row>
    <row r="102" spans="1:16" x14ac:dyDescent="0.2">
      <c r="A102" s="2" t="s">
        <v>178</v>
      </c>
      <c r="B102" s="1" t="s">
        <v>177</v>
      </c>
      <c r="C102" s="1">
        <v>6098.55</v>
      </c>
      <c r="D102" s="1">
        <v>1219.71</v>
      </c>
      <c r="E102" s="1">
        <v>354.25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8328.01</v>
      </c>
      <c r="M102" s="1">
        <v>701.33</v>
      </c>
      <c r="N102" s="1">
        <v>1067.76</v>
      </c>
      <c r="O102" s="1">
        <v>2702.02</v>
      </c>
      <c r="P102" s="1">
        <v>3856.9</v>
      </c>
    </row>
    <row r="103" spans="1:16" x14ac:dyDescent="0.2">
      <c r="A103" s="2" t="s">
        <v>176</v>
      </c>
      <c r="B103" s="1" t="s">
        <v>175</v>
      </c>
      <c r="C103" s="1">
        <v>4878.84</v>
      </c>
      <c r="D103" s="1">
        <v>975.77</v>
      </c>
      <c r="E103" s="1">
        <v>354.25</v>
      </c>
      <c r="F103" s="1">
        <v>198.4</v>
      </c>
      <c r="G103" s="1">
        <v>326</v>
      </c>
      <c r="H103" s="1">
        <v>0</v>
      </c>
      <c r="I103" s="1">
        <v>0</v>
      </c>
      <c r="J103" s="1">
        <v>0</v>
      </c>
      <c r="K103" s="1">
        <v>0</v>
      </c>
      <c r="L103" s="1">
        <v>6733.26</v>
      </c>
      <c r="M103" s="1">
        <v>701.33</v>
      </c>
      <c r="N103" s="1">
        <v>727.12</v>
      </c>
      <c r="O103" s="1">
        <v>2552.0099999999998</v>
      </c>
      <c r="P103" s="1">
        <v>2752.8</v>
      </c>
    </row>
    <row r="104" spans="1:16" x14ac:dyDescent="0.2">
      <c r="A104" s="2" t="s">
        <v>174</v>
      </c>
      <c r="B104" s="1" t="s">
        <v>173</v>
      </c>
      <c r="C104" s="1">
        <v>6098.55</v>
      </c>
      <c r="D104" s="1">
        <v>1219.71</v>
      </c>
      <c r="E104" s="1">
        <v>283.39999999999998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8257.16</v>
      </c>
      <c r="M104" s="1">
        <v>701.33</v>
      </c>
      <c r="N104" s="1">
        <v>1052.6300000000001</v>
      </c>
      <c r="O104" s="1">
        <v>3935.99</v>
      </c>
      <c r="P104" s="1">
        <v>2567.1999999999998</v>
      </c>
    </row>
    <row r="105" spans="1:16" x14ac:dyDescent="0.2">
      <c r="A105" s="2" t="s">
        <v>334</v>
      </c>
      <c r="B105" s="1" t="s">
        <v>333</v>
      </c>
      <c r="C105" s="1">
        <v>4065.7</v>
      </c>
      <c r="D105" s="1">
        <v>813.14</v>
      </c>
      <c r="E105" s="1">
        <v>283.39999999999998</v>
      </c>
      <c r="F105" s="1">
        <v>165.33</v>
      </c>
      <c r="G105" s="1">
        <v>271.67</v>
      </c>
      <c r="H105" s="1">
        <v>0</v>
      </c>
      <c r="I105" s="1">
        <v>0</v>
      </c>
      <c r="J105" s="1">
        <v>0</v>
      </c>
      <c r="K105" s="1">
        <v>0</v>
      </c>
      <c r="L105" s="1">
        <v>5599.24</v>
      </c>
      <c r="M105" s="1">
        <v>701.33</v>
      </c>
      <c r="N105" s="1">
        <v>519.41999999999996</v>
      </c>
      <c r="O105" s="1">
        <v>3278.99</v>
      </c>
      <c r="P105" s="1">
        <v>1099.5</v>
      </c>
    </row>
    <row r="106" spans="1:16" x14ac:dyDescent="0.2">
      <c r="A106" s="2" t="s">
        <v>172</v>
      </c>
      <c r="B106" s="1" t="s">
        <v>171</v>
      </c>
      <c r="C106" s="1">
        <v>6098.55</v>
      </c>
      <c r="D106" s="1">
        <v>1219.71</v>
      </c>
      <c r="E106" s="1">
        <v>212.55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8186.31</v>
      </c>
      <c r="M106" s="1">
        <v>701.33</v>
      </c>
      <c r="N106" s="1">
        <v>1037.49</v>
      </c>
      <c r="O106" s="1">
        <v>2476.9899999999998</v>
      </c>
      <c r="P106" s="1">
        <v>3970.5</v>
      </c>
    </row>
    <row r="107" spans="1:16" x14ac:dyDescent="0.2">
      <c r="A107" s="2" t="s">
        <v>170</v>
      </c>
      <c r="B107" s="1" t="s">
        <v>169</v>
      </c>
      <c r="C107" s="1">
        <v>6098.55</v>
      </c>
      <c r="D107" s="1">
        <v>1219.71</v>
      </c>
      <c r="E107" s="1">
        <v>212.55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8186.31</v>
      </c>
      <c r="M107" s="1">
        <v>701.33</v>
      </c>
      <c r="N107" s="1">
        <v>1037.49</v>
      </c>
      <c r="O107" s="1">
        <v>60.99</v>
      </c>
      <c r="P107" s="1">
        <v>6386.5</v>
      </c>
    </row>
    <row r="108" spans="1:16" x14ac:dyDescent="0.2">
      <c r="A108" s="2" t="s">
        <v>168</v>
      </c>
      <c r="B108" s="1" t="s">
        <v>167</v>
      </c>
      <c r="C108" s="1">
        <v>6098.55</v>
      </c>
      <c r="D108" s="1">
        <v>1219.71</v>
      </c>
      <c r="E108" s="1">
        <v>212.55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8186.31</v>
      </c>
      <c r="M108" s="1">
        <v>701.33</v>
      </c>
      <c r="N108" s="1">
        <v>1037.49</v>
      </c>
      <c r="O108" s="1">
        <v>1244.69</v>
      </c>
      <c r="P108" s="1">
        <v>5202.8</v>
      </c>
    </row>
    <row r="109" spans="1:16" x14ac:dyDescent="0.2">
      <c r="A109" s="2" t="s">
        <v>166</v>
      </c>
      <c r="B109" s="1" t="s">
        <v>165</v>
      </c>
      <c r="C109" s="1">
        <v>6098.55</v>
      </c>
      <c r="D109" s="1">
        <v>1219.71</v>
      </c>
      <c r="E109" s="1">
        <v>212.55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8186.31</v>
      </c>
      <c r="M109" s="1">
        <v>701.33</v>
      </c>
      <c r="N109" s="1">
        <v>1037.49</v>
      </c>
      <c r="O109" s="1">
        <v>2723.99</v>
      </c>
      <c r="P109" s="1">
        <v>3723.5</v>
      </c>
    </row>
    <row r="110" spans="1:16" x14ac:dyDescent="0.2">
      <c r="A110" s="2" t="s">
        <v>164</v>
      </c>
      <c r="B110" s="1" t="s">
        <v>163</v>
      </c>
      <c r="C110" s="1">
        <v>6098.55</v>
      </c>
      <c r="D110" s="1">
        <v>1219.71</v>
      </c>
      <c r="E110" s="1">
        <v>0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7973.76</v>
      </c>
      <c r="M110" s="1">
        <v>701.33</v>
      </c>
      <c r="N110" s="1">
        <v>992.09</v>
      </c>
      <c r="O110" s="1">
        <v>2614.04</v>
      </c>
      <c r="P110" s="1">
        <v>3666.3</v>
      </c>
    </row>
    <row r="111" spans="1:16" x14ac:dyDescent="0.2">
      <c r="A111" s="2" t="s">
        <v>162</v>
      </c>
      <c r="B111" s="1" t="s">
        <v>161</v>
      </c>
      <c r="C111" s="1">
        <v>6098.55</v>
      </c>
      <c r="D111" s="1">
        <v>1219.71</v>
      </c>
      <c r="E111" s="1">
        <v>0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7973.76</v>
      </c>
      <c r="M111" s="1">
        <v>701.33</v>
      </c>
      <c r="N111" s="1">
        <v>992.09</v>
      </c>
      <c r="O111" s="1">
        <v>1444.94</v>
      </c>
      <c r="P111" s="1">
        <v>4835.3999999999996</v>
      </c>
    </row>
    <row r="112" spans="1:16" x14ac:dyDescent="0.2">
      <c r="A112" s="2" t="s">
        <v>42</v>
      </c>
      <c r="B112" s="1" t="s">
        <v>41</v>
      </c>
      <c r="C112" s="1">
        <v>6787.3</v>
      </c>
      <c r="D112" s="1">
        <v>1357.46</v>
      </c>
      <c r="E112" s="1">
        <v>0</v>
      </c>
      <c r="F112" s="1">
        <v>197.17</v>
      </c>
      <c r="G112" s="1">
        <v>319.37</v>
      </c>
      <c r="H112" s="1">
        <v>0</v>
      </c>
      <c r="I112" s="1">
        <v>0</v>
      </c>
      <c r="J112" s="1">
        <v>0</v>
      </c>
      <c r="K112" s="1">
        <v>0</v>
      </c>
      <c r="L112" s="1">
        <v>8661.2999999999993</v>
      </c>
      <c r="M112" s="1">
        <v>900.62</v>
      </c>
      <c r="N112" s="1">
        <v>1138.95</v>
      </c>
      <c r="O112" s="1">
        <v>1072.03</v>
      </c>
      <c r="P112" s="1">
        <v>5549.7</v>
      </c>
    </row>
    <row r="113" spans="1:16" x14ac:dyDescent="0.2">
      <c r="A113" s="2" t="s">
        <v>346</v>
      </c>
      <c r="B113" s="1" t="s">
        <v>345</v>
      </c>
      <c r="C113" s="1">
        <v>6098.55</v>
      </c>
      <c r="D113" s="1">
        <v>1219.71</v>
      </c>
      <c r="E113" s="1">
        <v>0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7973.76</v>
      </c>
      <c r="M113" s="1">
        <v>701.33</v>
      </c>
      <c r="N113" s="1">
        <v>992.09</v>
      </c>
      <c r="O113" s="1">
        <v>0.04</v>
      </c>
      <c r="P113" s="1">
        <v>6280.3</v>
      </c>
    </row>
    <row r="114" spans="1:16" x14ac:dyDescent="0.2">
      <c r="A114" s="2" t="s">
        <v>368</v>
      </c>
      <c r="B114" s="1" t="s">
        <v>367</v>
      </c>
      <c r="C114" s="1">
        <v>6787.3</v>
      </c>
      <c r="D114" s="1">
        <v>1357.46</v>
      </c>
      <c r="E114" s="1">
        <v>0</v>
      </c>
      <c r="F114" s="1">
        <v>288.60000000000002</v>
      </c>
      <c r="G114" s="1">
        <v>442.43</v>
      </c>
      <c r="H114" s="1">
        <v>0</v>
      </c>
      <c r="I114" s="1">
        <v>0</v>
      </c>
      <c r="J114" s="1">
        <v>0</v>
      </c>
      <c r="K114" s="1">
        <v>0</v>
      </c>
      <c r="L114" s="1">
        <v>8875.7900000000009</v>
      </c>
      <c r="M114" s="1">
        <v>900.62</v>
      </c>
      <c r="N114" s="1">
        <v>1184.77</v>
      </c>
      <c r="O114" s="1">
        <v>0</v>
      </c>
      <c r="P114" s="1">
        <v>6790.4</v>
      </c>
    </row>
    <row r="116" spans="1:16" x14ac:dyDescent="0.2">
      <c r="A116" s="3" t="s">
        <v>160</v>
      </c>
    </row>
    <row r="117" spans="1:16" x14ac:dyDescent="0.2">
      <c r="A117" s="2" t="s">
        <v>159</v>
      </c>
      <c r="B117" s="1" t="s">
        <v>158</v>
      </c>
      <c r="C117" s="1">
        <v>7143.45</v>
      </c>
      <c r="D117" s="1">
        <v>1428.69</v>
      </c>
      <c r="E117" s="1">
        <v>212.55</v>
      </c>
      <c r="F117" s="1">
        <v>330.5</v>
      </c>
      <c r="G117" s="1">
        <v>478.5</v>
      </c>
      <c r="H117" s="1">
        <v>0</v>
      </c>
      <c r="I117" s="1">
        <v>0</v>
      </c>
      <c r="J117" s="1">
        <v>0</v>
      </c>
      <c r="K117" s="1">
        <v>0</v>
      </c>
      <c r="L117" s="1">
        <v>9593.69</v>
      </c>
      <c r="M117" s="1">
        <v>821.5</v>
      </c>
      <c r="N117" s="1">
        <v>1338.11</v>
      </c>
      <c r="O117" s="1">
        <v>3342.3799999999997</v>
      </c>
      <c r="P117" s="1">
        <v>4091.7</v>
      </c>
    </row>
    <row r="118" spans="1:16" x14ac:dyDescent="0.2">
      <c r="A118" s="2" t="s">
        <v>157</v>
      </c>
      <c r="B118" s="1" t="s">
        <v>156</v>
      </c>
      <c r="C118" s="1">
        <v>6577.95</v>
      </c>
      <c r="D118" s="1">
        <v>1315.59</v>
      </c>
      <c r="E118" s="1">
        <v>141.69999999999999</v>
      </c>
      <c r="F118" s="1">
        <v>315</v>
      </c>
      <c r="G118" s="1">
        <v>463</v>
      </c>
      <c r="H118" s="1">
        <v>0</v>
      </c>
      <c r="I118" s="1">
        <v>0</v>
      </c>
      <c r="J118" s="1">
        <v>0</v>
      </c>
      <c r="K118" s="1">
        <v>0</v>
      </c>
      <c r="L118" s="1">
        <v>8813.24</v>
      </c>
      <c r="M118" s="1">
        <v>756.46</v>
      </c>
      <c r="N118" s="1">
        <v>1171.4100000000001</v>
      </c>
      <c r="O118" s="1">
        <v>65.77</v>
      </c>
      <c r="P118" s="1">
        <v>6819.6</v>
      </c>
    </row>
    <row r="119" spans="1:16" x14ac:dyDescent="0.2">
      <c r="A119" s="2" t="s">
        <v>155</v>
      </c>
      <c r="B119" s="1" t="s">
        <v>154</v>
      </c>
      <c r="C119" s="1">
        <v>25552.95</v>
      </c>
      <c r="D119" s="1">
        <v>5110.59</v>
      </c>
      <c r="E119" s="1">
        <v>0</v>
      </c>
      <c r="F119" s="1">
        <v>688</v>
      </c>
      <c r="G119" s="1">
        <v>960</v>
      </c>
      <c r="H119" s="1">
        <v>0</v>
      </c>
      <c r="I119" s="1">
        <v>0</v>
      </c>
      <c r="J119" s="1">
        <v>0</v>
      </c>
      <c r="K119" s="1">
        <v>0</v>
      </c>
      <c r="L119" s="1">
        <v>32311.54</v>
      </c>
      <c r="M119" s="1">
        <v>2938.59</v>
      </c>
      <c r="N119" s="1">
        <v>7334.64</v>
      </c>
      <c r="O119" s="1">
        <v>0.01</v>
      </c>
      <c r="P119" s="1">
        <v>22038.3</v>
      </c>
    </row>
    <row r="121" spans="1:16" x14ac:dyDescent="0.2">
      <c r="A121" s="3" t="s">
        <v>153</v>
      </c>
    </row>
    <row r="122" spans="1:16" x14ac:dyDescent="0.2">
      <c r="A122" s="2" t="s">
        <v>152</v>
      </c>
      <c r="B122" s="1" t="s">
        <v>151</v>
      </c>
      <c r="C122" s="1">
        <v>7432.05</v>
      </c>
      <c r="D122" s="1">
        <v>1486.41</v>
      </c>
      <c r="E122" s="1">
        <v>283.39999999999998</v>
      </c>
      <c r="F122" s="1">
        <v>351.5</v>
      </c>
      <c r="G122" s="1">
        <v>564</v>
      </c>
      <c r="H122" s="1">
        <v>0</v>
      </c>
      <c r="I122" s="1">
        <v>0</v>
      </c>
      <c r="J122" s="1">
        <v>0</v>
      </c>
      <c r="K122" s="1">
        <v>0</v>
      </c>
      <c r="L122" s="1">
        <v>10117.36</v>
      </c>
      <c r="M122" s="1">
        <v>854.69</v>
      </c>
      <c r="N122" s="1">
        <v>1449.97</v>
      </c>
      <c r="O122" s="1">
        <v>3120.3</v>
      </c>
      <c r="P122" s="1">
        <v>4692.3999999999996</v>
      </c>
    </row>
    <row r="123" spans="1:16" x14ac:dyDescent="0.2">
      <c r="A123" s="2" t="s">
        <v>150</v>
      </c>
      <c r="B123" s="1" t="s">
        <v>149</v>
      </c>
      <c r="C123" s="1">
        <v>14759.22</v>
      </c>
      <c r="D123" s="1">
        <v>2951.84</v>
      </c>
      <c r="E123" s="1">
        <v>283.39999999999998</v>
      </c>
      <c r="F123" s="1">
        <v>522.20000000000005</v>
      </c>
      <c r="G123" s="1">
        <v>776.53</v>
      </c>
      <c r="H123" s="1">
        <v>0</v>
      </c>
      <c r="I123" s="1">
        <v>0</v>
      </c>
      <c r="J123" s="1">
        <v>0</v>
      </c>
      <c r="K123" s="1">
        <v>0</v>
      </c>
      <c r="L123" s="1">
        <v>19293.189999999999</v>
      </c>
      <c r="M123" s="1">
        <v>1818.55</v>
      </c>
      <c r="N123" s="1">
        <v>3539.02</v>
      </c>
      <c r="O123" s="1">
        <v>2655.4100000000003</v>
      </c>
      <c r="P123" s="1">
        <v>11280.2</v>
      </c>
    </row>
    <row r="124" spans="1:16" x14ac:dyDescent="0.2">
      <c r="A124" s="2" t="s">
        <v>366</v>
      </c>
      <c r="B124" s="1" t="s">
        <v>365</v>
      </c>
      <c r="C124" s="1">
        <v>8827.0499999999993</v>
      </c>
      <c r="D124" s="1">
        <v>1765.41</v>
      </c>
      <c r="E124" s="1">
        <v>283.39999999999998</v>
      </c>
      <c r="F124" s="1">
        <v>361</v>
      </c>
      <c r="G124" s="1">
        <v>581.5</v>
      </c>
      <c r="H124" s="1">
        <v>0</v>
      </c>
      <c r="I124" s="1">
        <v>0</v>
      </c>
      <c r="J124" s="1">
        <v>0</v>
      </c>
      <c r="K124" s="1">
        <v>0</v>
      </c>
      <c r="L124" s="1">
        <v>11818.36</v>
      </c>
      <c r="M124" s="1">
        <v>1015.11</v>
      </c>
      <c r="N124" s="1">
        <v>1813.3</v>
      </c>
      <c r="O124" s="1">
        <v>0.05</v>
      </c>
      <c r="P124" s="1">
        <v>8989.9</v>
      </c>
    </row>
    <row r="125" spans="1:16" x14ac:dyDescent="0.2">
      <c r="A125" s="2" t="s">
        <v>148</v>
      </c>
      <c r="B125" s="1" t="s">
        <v>147</v>
      </c>
      <c r="C125" s="1">
        <v>10012.5</v>
      </c>
      <c r="D125" s="1">
        <v>2002.5</v>
      </c>
      <c r="E125" s="1">
        <v>212.55</v>
      </c>
      <c r="F125" s="1">
        <v>377.5</v>
      </c>
      <c r="G125" s="1">
        <v>603</v>
      </c>
      <c r="H125" s="1">
        <v>0</v>
      </c>
      <c r="I125" s="1">
        <v>0</v>
      </c>
      <c r="J125" s="1">
        <v>0</v>
      </c>
      <c r="K125" s="1">
        <v>0</v>
      </c>
      <c r="L125" s="1">
        <v>13208.05</v>
      </c>
      <c r="M125" s="1">
        <v>1151.44</v>
      </c>
      <c r="N125" s="1">
        <v>2110.14</v>
      </c>
      <c r="O125" s="1">
        <v>735.2700000000001</v>
      </c>
      <c r="P125" s="1">
        <v>9211.2000000000007</v>
      </c>
    </row>
    <row r="126" spans="1:16" x14ac:dyDescent="0.2">
      <c r="A126" s="2" t="s">
        <v>146</v>
      </c>
      <c r="B126" s="1" t="s">
        <v>145</v>
      </c>
      <c r="C126" s="1">
        <v>7666.5</v>
      </c>
      <c r="D126" s="1">
        <v>1533.3</v>
      </c>
      <c r="E126" s="1">
        <v>141.69999999999999</v>
      </c>
      <c r="F126" s="1">
        <v>339.5</v>
      </c>
      <c r="G126" s="1">
        <v>546.5</v>
      </c>
      <c r="H126" s="1">
        <v>0</v>
      </c>
      <c r="I126" s="1">
        <v>0</v>
      </c>
      <c r="J126" s="1">
        <v>0</v>
      </c>
      <c r="K126" s="1">
        <v>0</v>
      </c>
      <c r="L126" s="1">
        <v>10227.5</v>
      </c>
      <c r="M126" s="1">
        <v>881.65</v>
      </c>
      <c r="N126" s="1">
        <v>1473.49</v>
      </c>
      <c r="O126" s="1">
        <v>0.05</v>
      </c>
      <c r="P126" s="1">
        <v>7872.3</v>
      </c>
    </row>
    <row r="127" spans="1:16" x14ac:dyDescent="0.2">
      <c r="A127" s="2" t="s">
        <v>144</v>
      </c>
      <c r="B127" s="1" t="s">
        <v>143</v>
      </c>
      <c r="C127" s="1">
        <v>10012.5</v>
      </c>
      <c r="D127" s="1">
        <v>2002.5</v>
      </c>
      <c r="E127" s="1">
        <v>141.69999999999999</v>
      </c>
      <c r="F127" s="1">
        <v>377.5</v>
      </c>
      <c r="G127" s="1">
        <v>603</v>
      </c>
      <c r="H127" s="1">
        <v>0</v>
      </c>
      <c r="I127" s="1">
        <v>0</v>
      </c>
      <c r="J127" s="1">
        <v>0</v>
      </c>
      <c r="K127" s="1">
        <v>0</v>
      </c>
      <c r="L127" s="1">
        <v>13137.2</v>
      </c>
      <c r="M127" s="1">
        <v>1151.44</v>
      </c>
      <c r="N127" s="1">
        <v>2095</v>
      </c>
      <c r="O127" s="1">
        <v>-0.03</v>
      </c>
      <c r="P127" s="1">
        <v>9890.7999999999993</v>
      </c>
    </row>
    <row r="128" spans="1:16" x14ac:dyDescent="0.2">
      <c r="A128" s="2" t="s">
        <v>142</v>
      </c>
      <c r="B128" s="1" t="s">
        <v>141</v>
      </c>
      <c r="C128" s="1">
        <v>7061.64</v>
      </c>
      <c r="D128" s="1">
        <v>1412.33</v>
      </c>
      <c r="E128" s="1">
        <v>141.69999999999999</v>
      </c>
      <c r="F128" s="1">
        <v>288.8</v>
      </c>
      <c r="G128" s="1">
        <v>465.2</v>
      </c>
      <c r="H128" s="1">
        <v>0</v>
      </c>
      <c r="I128" s="1">
        <v>0</v>
      </c>
      <c r="J128" s="1">
        <v>0</v>
      </c>
      <c r="K128" s="1">
        <v>0</v>
      </c>
      <c r="L128" s="1">
        <v>9369.67</v>
      </c>
      <c r="M128" s="1">
        <v>1015.11</v>
      </c>
      <c r="N128" s="1">
        <v>1290.26</v>
      </c>
      <c r="O128" s="1">
        <v>0</v>
      </c>
      <c r="P128" s="1">
        <v>7064.3</v>
      </c>
    </row>
    <row r="129" spans="1:16" x14ac:dyDescent="0.2">
      <c r="A129" s="2" t="s">
        <v>140</v>
      </c>
      <c r="B129" s="1" t="s">
        <v>139</v>
      </c>
      <c r="C129" s="1">
        <v>23139.9</v>
      </c>
      <c r="D129" s="1">
        <v>4627.9799999999996</v>
      </c>
      <c r="E129" s="1">
        <v>0</v>
      </c>
      <c r="F129" s="1">
        <v>672.5</v>
      </c>
      <c r="G129" s="1">
        <v>932.5</v>
      </c>
      <c r="H129" s="1">
        <v>0</v>
      </c>
      <c r="I129" s="1">
        <v>0</v>
      </c>
      <c r="J129" s="1">
        <v>0</v>
      </c>
      <c r="K129" s="1">
        <v>0</v>
      </c>
      <c r="L129" s="1">
        <v>29372.880000000001</v>
      </c>
      <c r="M129" s="1">
        <v>2661.09</v>
      </c>
      <c r="N129" s="1">
        <v>6453.04</v>
      </c>
      <c r="O129" s="1">
        <v>-0.05</v>
      </c>
      <c r="P129" s="1">
        <v>20258.8</v>
      </c>
    </row>
    <row r="131" spans="1:16" x14ac:dyDescent="0.2">
      <c r="A131" s="3" t="s">
        <v>138</v>
      </c>
    </row>
    <row r="132" spans="1:16" x14ac:dyDescent="0.2">
      <c r="A132" s="2" t="s">
        <v>137</v>
      </c>
      <c r="B132" s="1" t="s">
        <v>136</v>
      </c>
      <c r="C132" s="1">
        <v>6006.6</v>
      </c>
      <c r="D132" s="1">
        <v>1201.32</v>
      </c>
      <c r="E132" s="1">
        <v>141.69999999999999</v>
      </c>
      <c r="F132" s="1">
        <v>241</v>
      </c>
      <c r="G132" s="1">
        <v>401</v>
      </c>
      <c r="H132" s="1">
        <v>0</v>
      </c>
      <c r="I132" s="1">
        <v>0</v>
      </c>
      <c r="J132" s="1">
        <v>0</v>
      </c>
      <c r="K132" s="1">
        <v>0</v>
      </c>
      <c r="L132" s="1">
        <v>7991.62</v>
      </c>
      <c r="M132" s="1">
        <v>690.76</v>
      </c>
      <c r="N132" s="1">
        <v>995.91</v>
      </c>
      <c r="O132" s="1">
        <v>1024.25</v>
      </c>
      <c r="P132" s="1">
        <v>5280.7</v>
      </c>
    </row>
    <row r="134" spans="1:16" x14ac:dyDescent="0.2">
      <c r="A134" s="3" t="s">
        <v>135</v>
      </c>
    </row>
    <row r="135" spans="1:16" x14ac:dyDescent="0.2">
      <c r="A135" s="2" t="s">
        <v>134</v>
      </c>
      <c r="B135" s="1" t="s">
        <v>133</v>
      </c>
      <c r="C135" s="1">
        <v>15813.45</v>
      </c>
      <c r="D135" s="1">
        <v>3162.69</v>
      </c>
      <c r="E135" s="1">
        <v>283.39999999999998</v>
      </c>
      <c r="F135" s="1">
        <v>559.5</v>
      </c>
      <c r="G135" s="1">
        <v>832</v>
      </c>
      <c r="H135" s="1">
        <v>0</v>
      </c>
      <c r="I135" s="1">
        <v>0</v>
      </c>
      <c r="J135" s="1">
        <v>0</v>
      </c>
      <c r="K135" s="1">
        <v>0</v>
      </c>
      <c r="L135" s="1">
        <v>20651.04</v>
      </c>
      <c r="M135" s="1">
        <v>1818.55</v>
      </c>
      <c r="N135" s="1">
        <v>3858.39</v>
      </c>
      <c r="O135" s="1">
        <v>4378.29</v>
      </c>
      <c r="P135" s="1">
        <v>10595.8</v>
      </c>
    </row>
    <row r="136" spans="1:16" x14ac:dyDescent="0.2">
      <c r="A136" s="2" t="s">
        <v>132</v>
      </c>
      <c r="B136" s="1" t="s">
        <v>131</v>
      </c>
      <c r="C136" s="1">
        <v>6006.6</v>
      </c>
      <c r="D136" s="1">
        <v>1201.32</v>
      </c>
      <c r="E136" s="1">
        <v>0</v>
      </c>
      <c r="F136" s="1">
        <v>241</v>
      </c>
      <c r="G136" s="1">
        <v>401</v>
      </c>
      <c r="H136" s="1">
        <v>0</v>
      </c>
      <c r="I136" s="1">
        <v>0</v>
      </c>
      <c r="J136" s="1">
        <v>0</v>
      </c>
      <c r="K136" s="1">
        <v>0</v>
      </c>
      <c r="L136" s="1">
        <v>7849.92</v>
      </c>
      <c r="M136" s="1">
        <v>690.76</v>
      </c>
      <c r="N136" s="1">
        <v>965.64</v>
      </c>
      <c r="O136" s="1">
        <v>0.02</v>
      </c>
      <c r="P136" s="1">
        <v>6193.5</v>
      </c>
    </row>
    <row r="138" spans="1:16" x14ac:dyDescent="0.2">
      <c r="A138" s="3" t="s">
        <v>130</v>
      </c>
    </row>
    <row r="139" spans="1:16" x14ac:dyDescent="0.2">
      <c r="A139" s="2" t="s">
        <v>358</v>
      </c>
      <c r="B139" s="1" t="s">
        <v>357</v>
      </c>
      <c r="C139" s="1">
        <v>15813.45</v>
      </c>
      <c r="D139" s="1">
        <v>3162.69</v>
      </c>
      <c r="E139" s="1">
        <v>0</v>
      </c>
      <c r="F139" s="1">
        <v>559.5</v>
      </c>
      <c r="G139" s="1">
        <v>832</v>
      </c>
      <c r="H139" s="1">
        <v>0</v>
      </c>
      <c r="I139" s="1">
        <v>0</v>
      </c>
      <c r="J139" s="1">
        <v>0</v>
      </c>
      <c r="K139" s="1">
        <v>0</v>
      </c>
      <c r="L139" s="1">
        <v>20367.64</v>
      </c>
      <c r="M139" s="1">
        <v>1818.55</v>
      </c>
      <c r="N139" s="1">
        <v>3791.73</v>
      </c>
      <c r="O139" s="1">
        <v>759.76</v>
      </c>
      <c r="P139" s="1">
        <v>13997.6</v>
      </c>
    </row>
    <row r="140" spans="1:16" x14ac:dyDescent="0.2">
      <c r="A140" s="2" t="s">
        <v>344</v>
      </c>
      <c r="B140" s="1" t="s">
        <v>343</v>
      </c>
      <c r="C140" s="1">
        <v>31379.55</v>
      </c>
      <c r="D140" s="1">
        <v>6275.91</v>
      </c>
      <c r="E140" s="1">
        <v>354.25</v>
      </c>
      <c r="F140" s="1">
        <v>808.5</v>
      </c>
      <c r="G140" s="1">
        <v>1144</v>
      </c>
      <c r="H140" s="1">
        <v>0</v>
      </c>
      <c r="I140" s="1">
        <v>0</v>
      </c>
      <c r="J140" s="1">
        <v>0</v>
      </c>
      <c r="K140" s="1">
        <v>0</v>
      </c>
      <c r="L140" s="1">
        <v>39962.21</v>
      </c>
      <c r="M140" s="1">
        <v>3608.65</v>
      </c>
      <c r="N140" s="1">
        <v>9629.84</v>
      </c>
      <c r="O140" s="1">
        <v>9039.2199999999993</v>
      </c>
      <c r="P140" s="1">
        <v>17684.5</v>
      </c>
    </row>
    <row r="141" spans="1:16" x14ac:dyDescent="0.2">
      <c r="A141" s="2" t="s">
        <v>129</v>
      </c>
      <c r="B141" s="1" t="s">
        <v>128</v>
      </c>
      <c r="C141" s="1">
        <v>6802.95</v>
      </c>
      <c r="D141" s="1">
        <v>1360.59</v>
      </c>
      <c r="E141" s="1">
        <v>354.25</v>
      </c>
      <c r="F141" s="1">
        <v>322.5</v>
      </c>
      <c r="G141" s="1">
        <v>470.5</v>
      </c>
      <c r="H141" s="1">
        <v>0</v>
      </c>
      <c r="I141" s="1">
        <v>0</v>
      </c>
      <c r="J141" s="1">
        <v>0</v>
      </c>
      <c r="K141" s="1">
        <v>0</v>
      </c>
      <c r="L141" s="1">
        <v>9310.7900000000009</v>
      </c>
      <c r="M141" s="1">
        <v>782.34</v>
      </c>
      <c r="N141" s="1">
        <v>1277.68</v>
      </c>
      <c r="O141" s="1">
        <v>3469.57</v>
      </c>
      <c r="P141" s="1">
        <v>3781.2</v>
      </c>
    </row>
    <row r="142" spans="1:16" x14ac:dyDescent="0.2">
      <c r="A142" s="2" t="s">
        <v>127</v>
      </c>
      <c r="B142" s="1" t="s">
        <v>126</v>
      </c>
      <c r="C142" s="1">
        <v>6006.6</v>
      </c>
      <c r="D142" s="1">
        <v>1201.32</v>
      </c>
      <c r="E142" s="1">
        <v>283.39999999999998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8133.32</v>
      </c>
      <c r="M142" s="1">
        <v>690.76</v>
      </c>
      <c r="N142" s="1">
        <v>1026.18</v>
      </c>
      <c r="O142" s="1">
        <v>2901.0800000000004</v>
      </c>
      <c r="P142" s="1">
        <v>3515.3</v>
      </c>
    </row>
    <row r="144" spans="1:16" x14ac:dyDescent="0.2">
      <c r="A144" s="3" t="s">
        <v>125</v>
      </c>
    </row>
    <row r="145" spans="1:16" x14ac:dyDescent="0.2">
      <c r="A145" s="2" t="s">
        <v>124</v>
      </c>
      <c r="B145" s="1" t="s">
        <v>123</v>
      </c>
      <c r="C145" s="1">
        <v>36705.449999999997</v>
      </c>
      <c r="D145" s="1">
        <v>7341.09</v>
      </c>
      <c r="E145" s="1">
        <v>354.25</v>
      </c>
      <c r="F145" s="1">
        <v>996</v>
      </c>
      <c r="G145" s="1">
        <v>1416</v>
      </c>
      <c r="H145" s="1">
        <v>0</v>
      </c>
      <c r="I145" s="1">
        <v>0</v>
      </c>
      <c r="J145" s="1">
        <v>0</v>
      </c>
      <c r="K145" s="1">
        <v>0</v>
      </c>
      <c r="L145" s="1">
        <v>46812.79</v>
      </c>
      <c r="M145" s="1">
        <v>4221.13</v>
      </c>
      <c r="N145" s="1">
        <v>11819.84</v>
      </c>
      <c r="O145" s="1">
        <v>19452.72</v>
      </c>
      <c r="P145" s="1">
        <v>11319.1</v>
      </c>
    </row>
    <row r="146" spans="1:16" x14ac:dyDescent="0.2">
      <c r="A146" s="2" t="s">
        <v>122</v>
      </c>
      <c r="B146" s="1" t="s">
        <v>121</v>
      </c>
      <c r="C146" s="1">
        <v>6577.95</v>
      </c>
      <c r="D146" s="1">
        <v>1315.59</v>
      </c>
      <c r="E146" s="1">
        <v>425.1</v>
      </c>
      <c r="F146" s="1">
        <v>315</v>
      </c>
      <c r="G146" s="1">
        <v>463</v>
      </c>
      <c r="H146" s="1">
        <v>0</v>
      </c>
      <c r="I146" s="1">
        <v>0</v>
      </c>
      <c r="J146" s="1">
        <v>0</v>
      </c>
      <c r="K146" s="1">
        <v>0</v>
      </c>
      <c r="L146" s="1">
        <v>9096.64</v>
      </c>
      <c r="M146" s="1">
        <v>756.46</v>
      </c>
      <c r="N146" s="1">
        <v>1231.94</v>
      </c>
      <c r="O146" s="1">
        <v>65.739999999999995</v>
      </c>
      <c r="P146" s="1">
        <v>7042.5</v>
      </c>
    </row>
    <row r="147" spans="1:16" x14ac:dyDescent="0.2">
      <c r="A147" s="2" t="s">
        <v>120</v>
      </c>
      <c r="B147" s="1" t="s">
        <v>119</v>
      </c>
      <c r="C147" s="1">
        <v>7143.45</v>
      </c>
      <c r="D147" s="1">
        <v>1428.69</v>
      </c>
      <c r="E147" s="1">
        <v>141.69999999999999</v>
      </c>
      <c r="F147" s="1">
        <v>330.5</v>
      </c>
      <c r="G147" s="1">
        <v>478.5</v>
      </c>
      <c r="H147" s="1">
        <v>0</v>
      </c>
      <c r="I147" s="1">
        <v>0</v>
      </c>
      <c r="J147" s="1">
        <v>0</v>
      </c>
      <c r="K147" s="1">
        <v>0</v>
      </c>
      <c r="L147" s="1">
        <v>9522.84</v>
      </c>
      <c r="M147" s="1">
        <v>821.5</v>
      </c>
      <c r="N147" s="1">
        <v>1322.98</v>
      </c>
      <c r="O147" s="1">
        <v>2883.3599999999997</v>
      </c>
      <c r="P147" s="1">
        <v>4495</v>
      </c>
    </row>
    <row r="148" spans="1:16" x14ac:dyDescent="0.2">
      <c r="A148" s="2" t="s">
        <v>118</v>
      </c>
      <c r="B148" s="1" t="s">
        <v>117</v>
      </c>
      <c r="C148" s="1">
        <v>5102.55</v>
      </c>
      <c r="D148" s="1">
        <v>1020.51</v>
      </c>
      <c r="E148" s="1">
        <v>141.69999999999999</v>
      </c>
      <c r="F148" s="1">
        <v>242</v>
      </c>
      <c r="G148" s="1">
        <v>353.5</v>
      </c>
      <c r="H148" s="1">
        <v>0</v>
      </c>
      <c r="I148" s="1">
        <v>0</v>
      </c>
      <c r="J148" s="1">
        <v>0</v>
      </c>
      <c r="K148" s="1">
        <v>0</v>
      </c>
      <c r="L148" s="1">
        <v>6860.26</v>
      </c>
      <c r="M148" s="1">
        <v>586.79</v>
      </c>
      <c r="N148" s="1">
        <v>754.25</v>
      </c>
      <c r="O148" s="1">
        <v>2453.02</v>
      </c>
      <c r="P148" s="1">
        <v>3066.2</v>
      </c>
    </row>
    <row r="149" spans="1:16" x14ac:dyDescent="0.2">
      <c r="A149" s="2" t="s">
        <v>116</v>
      </c>
      <c r="B149" s="1" t="s">
        <v>115</v>
      </c>
      <c r="C149" s="1">
        <v>6006.6</v>
      </c>
      <c r="D149" s="1">
        <v>1201.32</v>
      </c>
      <c r="E149" s="1">
        <v>0</v>
      </c>
      <c r="F149" s="1">
        <v>241</v>
      </c>
      <c r="G149" s="1">
        <v>401</v>
      </c>
      <c r="H149" s="1">
        <v>0</v>
      </c>
      <c r="I149" s="1">
        <v>0</v>
      </c>
      <c r="J149" s="1">
        <v>0</v>
      </c>
      <c r="K149" s="1">
        <v>0</v>
      </c>
      <c r="L149" s="1">
        <v>7849.92</v>
      </c>
      <c r="M149" s="1">
        <v>690.76</v>
      </c>
      <c r="N149" s="1">
        <v>965.64</v>
      </c>
      <c r="O149" s="1">
        <v>0.02</v>
      </c>
      <c r="P149" s="1">
        <v>6193.5</v>
      </c>
    </row>
    <row r="150" spans="1:16" x14ac:dyDescent="0.2">
      <c r="A150" s="2" t="s">
        <v>114</v>
      </c>
      <c r="B150" s="1" t="s">
        <v>113</v>
      </c>
      <c r="C150" s="1">
        <v>13093.05</v>
      </c>
      <c r="D150" s="1">
        <v>2618.61</v>
      </c>
      <c r="E150" s="1">
        <v>0</v>
      </c>
      <c r="F150" s="1">
        <v>493.5</v>
      </c>
      <c r="G150" s="1">
        <v>732.5</v>
      </c>
      <c r="H150" s="1">
        <v>0</v>
      </c>
      <c r="I150" s="1">
        <v>0</v>
      </c>
      <c r="J150" s="1">
        <v>0</v>
      </c>
      <c r="K150" s="1">
        <v>0</v>
      </c>
      <c r="L150" s="1">
        <v>16937.66</v>
      </c>
      <c r="M150" s="1">
        <v>1505.7</v>
      </c>
      <c r="N150" s="1">
        <v>2985</v>
      </c>
      <c r="O150" s="1">
        <v>3117.96</v>
      </c>
      <c r="P150" s="1">
        <v>9329</v>
      </c>
    </row>
    <row r="152" spans="1:16" x14ac:dyDescent="0.2">
      <c r="A152" s="3" t="s">
        <v>112</v>
      </c>
    </row>
    <row r="153" spans="1:16" x14ac:dyDescent="0.2">
      <c r="A153" s="2" t="s">
        <v>111</v>
      </c>
      <c r="B153" s="1" t="s">
        <v>110</v>
      </c>
      <c r="C153" s="1">
        <v>8827.0499999999993</v>
      </c>
      <c r="D153" s="1">
        <v>1765.41</v>
      </c>
      <c r="E153" s="1">
        <v>283.39999999999998</v>
      </c>
      <c r="F153" s="1">
        <v>361</v>
      </c>
      <c r="G153" s="1">
        <v>581.5</v>
      </c>
      <c r="H153" s="1">
        <v>0</v>
      </c>
      <c r="I153" s="1">
        <v>0</v>
      </c>
      <c r="J153" s="1">
        <v>0</v>
      </c>
      <c r="K153" s="1">
        <v>0</v>
      </c>
      <c r="L153" s="1">
        <v>11818.36</v>
      </c>
      <c r="M153" s="1">
        <v>1015.11</v>
      </c>
      <c r="N153" s="1">
        <v>1813.3</v>
      </c>
      <c r="O153" s="1">
        <v>995.35</v>
      </c>
      <c r="P153" s="1">
        <v>7994.6</v>
      </c>
    </row>
    <row r="154" spans="1:16" x14ac:dyDescent="0.2">
      <c r="A154" s="2" t="s">
        <v>109</v>
      </c>
      <c r="B154" s="1" t="s">
        <v>108</v>
      </c>
      <c r="C154" s="1">
        <v>6802.95</v>
      </c>
      <c r="D154" s="1">
        <v>1360.59</v>
      </c>
      <c r="E154" s="1">
        <v>283.39999999999998</v>
      </c>
      <c r="F154" s="1">
        <v>322.5</v>
      </c>
      <c r="G154" s="1">
        <v>470.5</v>
      </c>
      <c r="H154" s="1">
        <v>0</v>
      </c>
      <c r="I154" s="1">
        <v>0</v>
      </c>
      <c r="J154" s="1">
        <v>0</v>
      </c>
      <c r="K154" s="1">
        <v>0</v>
      </c>
      <c r="L154" s="1">
        <v>9239.94</v>
      </c>
      <c r="M154" s="1">
        <v>782.34</v>
      </c>
      <c r="N154" s="1">
        <v>1262.55</v>
      </c>
      <c r="O154" s="1">
        <v>68.040000000000006</v>
      </c>
      <c r="P154" s="1">
        <v>7127</v>
      </c>
    </row>
    <row r="155" spans="1:16" x14ac:dyDescent="0.2">
      <c r="A155" s="2" t="s">
        <v>107</v>
      </c>
      <c r="B155" s="1" t="s">
        <v>106</v>
      </c>
      <c r="C155" s="1">
        <v>17441.55</v>
      </c>
      <c r="D155" s="1">
        <v>3488.31</v>
      </c>
      <c r="E155" s="1">
        <v>141.69999999999999</v>
      </c>
      <c r="F155" s="1">
        <v>566.5</v>
      </c>
      <c r="G155" s="1">
        <v>835.5</v>
      </c>
      <c r="H155" s="1">
        <v>0</v>
      </c>
      <c r="I155" s="1">
        <v>0</v>
      </c>
      <c r="J155" s="1">
        <v>0</v>
      </c>
      <c r="K155" s="1">
        <v>0</v>
      </c>
      <c r="L155" s="1">
        <v>22473.56</v>
      </c>
      <c r="M155" s="1">
        <v>2005.78</v>
      </c>
      <c r="N155" s="1">
        <v>4383.24</v>
      </c>
      <c r="O155" s="1">
        <v>0.03</v>
      </c>
      <c r="P155" s="1">
        <v>16084.5</v>
      </c>
    </row>
    <row r="156" spans="1:16" x14ac:dyDescent="0.2">
      <c r="A156" s="2" t="s">
        <v>105</v>
      </c>
      <c r="B156" s="1" t="s">
        <v>104</v>
      </c>
      <c r="C156" s="1">
        <v>8827.0499999999993</v>
      </c>
      <c r="D156" s="1">
        <v>1765.41</v>
      </c>
      <c r="E156" s="1">
        <v>0</v>
      </c>
      <c r="F156" s="1">
        <v>361</v>
      </c>
      <c r="G156" s="1">
        <v>581.5</v>
      </c>
      <c r="H156" s="1">
        <v>0</v>
      </c>
      <c r="I156" s="1">
        <v>0</v>
      </c>
      <c r="J156" s="1">
        <v>0</v>
      </c>
      <c r="K156" s="1">
        <v>0</v>
      </c>
      <c r="L156" s="1">
        <v>11534.96</v>
      </c>
      <c r="M156" s="1">
        <v>1015.11</v>
      </c>
      <c r="N156" s="1">
        <v>1752.77</v>
      </c>
      <c r="O156" s="1">
        <v>-0.02</v>
      </c>
      <c r="P156" s="1">
        <v>8767.1</v>
      </c>
    </row>
    <row r="157" spans="1:16" x14ac:dyDescent="0.2">
      <c r="A157" s="2" t="s">
        <v>364</v>
      </c>
      <c r="B157" s="1" t="s">
        <v>363</v>
      </c>
      <c r="C157" s="1">
        <v>8677.5</v>
      </c>
      <c r="D157" s="1">
        <v>1735.5</v>
      </c>
      <c r="E157" s="1">
        <v>0</v>
      </c>
      <c r="F157" s="1">
        <v>327.17</v>
      </c>
      <c r="G157" s="1">
        <v>522.6</v>
      </c>
      <c r="H157" s="1">
        <v>0</v>
      </c>
      <c r="I157" s="1">
        <v>0</v>
      </c>
      <c r="J157" s="1">
        <v>0</v>
      </c>
      <c r="K157" s="1">
        <v>0</v>
      </c>
      <c r="L157" s="1">
        <v>11262.77</v>
      </c>
      <c r="M157" s="1">
        <v>1151.44</v>
      </c>
      <c r="N157" s="1">
        <v>1694.63</v>
      </c>
      <c r="O157" s="1">
        <v>0</v>
      </c>
      <c r="P157" s="1">
        <v>8416.7000000000007</v>
      </c>
    </row>
    <row r="159" spans="1:16" x14ac:dyDescent="0.2">
      <c r="A159" s="3" t="s">
        <v>103</v>
      </c>
    </row>
    <row r="161" spans="1:16" x14ac:dyDescent="0.2">
      <c r="A161" s="3" t="s">
        <v>102</v>
      </c>
    </row>
    <row r="163" spans="1:16" x14ac:dyDescent="0.2">
      <c r="A163" s="3" t="s">
        <v>101</v>
      </c>
    </row>
    <row r="164" spans="1:16" x14ac:dyDescent="0.2">
      <c r="A164" s="2" t="s">
        <v>356</v>
      </c>
      <c r="B164" s="1" t="s">
        <v>355</v>
      </c>
      <c r="C164" s="1">
        <v>6006.6</v>
      </c>
      <c r="D164" s="1">
        <v>1201.32</v>
      </c>
      <c r="E164" s="1">
        <v>0</v>
      </c>
      <c r="F164" s="1">
        <v>241</v>
      </c>
      <c r="G164" s="1">
        <v>401</v>
      </c>
      <c r="H164" s="1">
        <v>0</v>
      </c>
      <c r="I164" s="1">
        <v>0</v>
      </c>
      <c r="J164" s="1">
        <v>0</v>
      </c>
      <c r="K164" s="1">
        <v>0</v>
      </c>
      <c r="L164" s="1">
        <v>7849.92</v>
      </c>
      <c r="M164" s="1">
        <v>690.76</v>
      </c>
      <c r="N164" s="1">
        <v>965.64</v>
      </c>
      <c r="O164" s="1">
        <v>285.02</v>
      </c>
      <c r="P164" s="1">
        <v>5908.5</v>
      </c>
    </row>
    <row r="166" spans="1:16" x14ac:dyDescent="0.2">
      <c r="A166" s="3" t="s">
        <v>100</v>
      </c>
    </row>
    <row r="168" spans="1:16" x14ac:dyDescent="0.2">
      <c r="A168" s="3" t="s">
        <v>99</v>
      </c>
    </row>
    <row r="170" spans="1:16" x14ac:dyDescent="0.2">
      <c r="A170" s="3" t="s">
        <v>98</v>
      </c>
    </row>
    <row r="171" spans="1:16" x14ac:dyDescent="0.2">
      <c r="A171" s="2" t="s">
        <v>354</v>
      </c>
      <c r="B171" s="1" t="s">
        <v>353</v>
      </c>
      <c r="C171" s="1">
        <v>6802.95</v>
      </c>
      <c r="D171" s="1">
        <v>1360.59</v>
      </c>
      <c r="E171" s="1">
        <v>283.39999999999998</v>
      </c>
      <c r="F171" s="1">
        <v>322.5</v>
      </c>
      <c r="G171" s="1">
        <v>470.5</v>
      </c>
      <c r="H171" s="1">
        <v>0</v>
      </c>
      <c r="I171" s="1">
        <v>0</v>
      </c>
      <c r="J171" s="1">
        <v>0</v>
      </c>
      <c r="K171" s="1">
        <v>0</v>
      </c>
      <c r="L171" s="1">
        <v>9239.94</v>
      </c>
      <c r="M171" s="1">
        <v>782.34</v>
      </c>
      <c r="N171" s="1">
        <v>1262.55</v>
      </c>
      <c r="O171" s="1">
        <v>2872.05</v>
      </c>
      <c r="P171" s="1">
        <v>4323</v>
      </c>
    </row>
    <row r="173" spans="1:16" x14ac:dyDescent="0.2">
      <c r="A173" s="3" t="s">
        <v>97</v>
      </c>
    </row>
    <row r="175" spans="1:16" x14ac:dyDescent="0.2">
      <c r="A175" s="3" t="s">
        <v>96</v>
      </c>
    </row>
    <row r="177" spans="1:16" x14ac:dyDescent="0.2">
      <c r="A177" s="3" t="s">
        <v>95</v>
      </c>
    </row>
    <row r="179" spans="1:16" x14ac:dyDescent="0.2">
      <c r="A179" s="3" t="s">
        <v>94</v>
      </c>
    </row>
    <row r="181" spans="1:16" x14ac:dyDescent="0.2">
      <c r="A181" s="3" t="s">
        <v>93</v>
      </c>
    </row>
    <row r="183" spans="1:16" x14ac:dyDescent="0.2">
      <c r="A183" s="3" t="s">
        <v>342</v>
      </c>
    </row>
    <row r="185" spans="1:16" x14ac:dyDescent="0.2">
      <c r="A185" s="3" t="s">
        <v>341</v>
      </c>
    </row>
    <row r="187" spans="1:16" x14ac:dyDescent="0.2">
      <c r="A187" s="3" t="s">
        <v>340</v>
      </c>
    </row>
    <row r="189" spans="1:16" x14ac:dyDescent="0.2">
      <c r="A189" s="3" t="s">
        <v>339</v>
      </c>
    </row>
    <row r="191" spans="1:16" x14ac:dyDescent="0.2">
      <c r="A191" s="3" t="s">
        <v>92</v>
      </c>
    </row>
    <row r="192" spans="1:16" x14ac:dyDescent="0.2">
      <c r="A192" s="2" t="s">
        <v>91</v>
      </c>
      <c r="B192" s="1" t="s">
        <v>90</v>
      </c>
      <c r="C192" s="1">
        <v>6802.95</v>
      </c>
      <c r="D192" s="1">
        <v>1360.59</v>
      </c>
      <c r="E192" s="1">
        <v>354.25</v>
      </c>
      <c r="F192" s="1">
        <v>322.5</v>
      </c>
      <c r="G192" s="1">
        <v>470.5</v>
      </c>
      <c r="H192" s="1">
        <v>0</v>
      </c>
      <c r="I192" s="1">
        <v>0</v>
      </c>
      <c r="J192" s="1">
        <v>0</v>
      </c>
      <c r="K192" s="1">
        <v>0</v>
      </c>
      <c r="L192" s="1">
        <v>9310.7900000000009</v>
      </c>
      <c r="M192" s="1">
        <v>782.34</v>
      </c>
      <c r="N192" s="1">
        <v>1277.68</v>
      </c>
      <c r="O192" s="1">
        <v>1130.18</v>
      </c>
      <c r="P192" s="1">
        <v>6120.6</v>
      </c>
    </row>
    <row r="193" spans="1:16" x14ac:dyDescent="0.2">
      <c r="A193" s="2" t="s">
        <v>89</v>
      </c>
      <c r="B193" s="1" t="s">
        <v>88</v>
      </c>
      <c r="C193" s="1">
        <v>6667.22</v>
      </c>
      <c r="D193" s="1">
        <v>1333.44</v>
      </c>
      <c r="E193" s="1">
        <v>283.39999999999998</v>
      </c>
      <c r="F193" s="1">
        <v>308.47000000000003</v>
      </c>
      <c r="G193" s="1">
        <v>446.6</v>
      </c>
      <c r="H193" s="1">
        <v>476.23</v>
      </c>
      <c r="I193" s="1">
        <v>29.77</v>
      </c>
      <c r="J193" s="1">
        <v>20.56</v>
      </c>
      <c r="K193" s="1">
        <v>88.9</v>
      </c>
      <c r="L193" s="1">
        <v>9654.59</v>
      </c>
      <c r="M193" s="1">
        <v>821.5</v>
      </c>
      <c r="N193" s="1">
        <v>1351.12</v>
      </c>
      <c r="O193" s="1">
        <v>-0.02</v>
      </c>
      <c r="P193" s="1">
        <v>7482</v>
      </c>
    </row>
    <row r="194" spans="1:16" x14ac:dyDescent="0.2">
      <c r="A194" s="2" t="s">
        <v>87</v>
      </c>
      <c r="B194" s="1" t="s">
        <v>86</v>
      </c>
      <c r="C194" s="1">
        <v>6802.95</v>
      </c>
      <c r="D194" s="1">
        <v>1360.59</v>
      </c>
      <c r="E194" s="1">
        <v>283.39999999999998</v>
      </c>
      <c r="F194" s="1">
        <v>322.5</v>
      </c>
      <c r="G194" s="1">
        <v>470.5</v>
      </c>
      <c r="H194" s="1">
        <v>0</v>
      </c>
      <c r="I194" s="1">
        <v>0</v>
      </c>
      <c r="J194" s="1">
        <v>0</v>
      </c>
      <c r="K194" s="1">
        <v>0</v>
      </c>
      <c r="L194" s="1">
        <v>9239.94</v>
      </c>
      <c r="M194" s="1">
        <v>782.34</v>
      </c>
      <c r="N194" s="1">
        <v>1262.55</v>
      </c>
      <c r="O194" s="1">
        <v>3914.05</v>
      </c>
      <c r="P194" s="1">
        <v>3281</v>
      </c>
    </row>
    <row r="195" spans="1:16" x14ac:dyDescent="0.2">
      <c r="A195" s="2" t="s">
        <v>85</v>
      </c>
      <c r="B195" s="1" t="s">
        <v>84</v>
      </c>
      <c r="C195" s="1">
        <v>6006.6</v>
      </c>
      <c r="D195" s="1">
        <v>1201.32</v>
      </c>
      <c r="E195" s="1">
        <v>283.39999999999998</v>
      </c>
      <c r="F195" s="1">
        <v>241</v>
      </c>
      <c r="G195" s="1">
        <v>401</v>
      </c>
      <c r="H195" s="1">
        <v>0</v>
      </c>
      <c r="I195" s="1">
        <v>0</v>
      </c>
      <c r="J195" s="1">
        <v>0</v>
      </c>
      <c r="K195" s="1">
        <v>0</v>
      </c>
      <c r="L195" s="1">
        <v>8133.32</v>
      </c>
      <c r="M195" s="1">
        <v>690.76</v>
      </c>
      <c r="N195" s="1">
        <v>1026.18</v>
      </c>
      <c r="O195" s="1">
        <v>3064.0800000000004</v>
      </c>
      <c r="P195" s="1">
        <v>3352.3</v>
      </c>
    </row>
    <row r="196" spans="1:16" x14ac:dyDescent="0.2">
      <c r="A196" s="2" t="s">
        <v>83</v>
      </c>
      <c r="B196" s="1" t="s">
        <v>82</v>
      </c>
      <c r="C196" s="1">
        <v>6006.6</v>
      </c>
      <c r="D196" s="1">
        <v>1201.32</v>
      </c>
      <c r="E196" s="1">
        <v>283.39999999999998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8133.32</v>
      </c>
      <c r="M196" s="1">
        <v>690.76</v>
      </c>
      <c r="N196" s="1">
        <v>1026.18</v>
      </c>
      <c r="O196" s="1">
        <v>5402.48</v>
      </c>
      <c r="P196" s="1">
        <v>1013.9</v>
      </c>
    </row>
    <row r="197" spans="1:16" x14ac:dyDescent="0.2">
      <c r="A197" s="2" t="s">
        <v>81</v>
      </c>
      <c r="B197" s="1" t="s">
        <v>80</v>
      </c>
      <c r="C197" s="1">
        <v>5691.98</v>
      </c>
      <c r="D197" s="1">
        <v>1138.4000000000001</v>
      </c>
      <c r="E197" s="1">
        <v>283.39999999999998</v>
      </c>
      <c r="F197" s="1">
        <v>231.47</v>
      </c>
      <c r="G197" s="1">
        <v>380.33</v>
      </c>
      <c r="H197" s="1">
        <v>0</v>
      </c>
      <c r="I197" s="1">
        <v>0</v>
      </c>
      <c r="J197" s="1">
        <v>0</v>
      </c>
      <c r="K197" s="1">
        <v>0</v>
      </c>
      <c r="L197" s="1">
        <v>7725.58</v>
      </c>
      <c r="M197" s="1">
        <v>701.33</v>
      </c>
      <c r="N197" s="1">
        <v>939.08</v>
      </c>
      <c r="O197" s="1">
        <v>2818.07</v>
      </c>
      <c r="P197" s="1">
        <v>3267.1</v>
      </c>
    </row>
    <row r="198" spans="1:16" x14ac:dyDescent="0.2">
      <c r="A198" s="2" t="s">
        <v>79</v>
      </c>
      <c r="B198" s="1" t="s">
        <v>78</v>
      </c>
      <c r="C198" s="1">
        <v>5606.16</v>
      </c>
      <c r="D198" s="1">
        <v>1121.23</v>
      </c>
      <c r="E198" s="1">
        <v>283.39999999999998</v>
      </c>
      <c r="F198" s="1">
        <v>224.93</v>
      </c>
      <c r="G198" s="1">
        <v>374.27</v>
      </c>
      <c r="H198" s="1">
        <v>0</v>
      </c>
      <c r="I198" s="1">
        <v>0</v>
      </c>
      <c r="J198" s="1">
        <v>0</v>
      </c>
      <c r="K198" s="1">
        <v>0</v>
      </c>
      <c r="L198" s="1">
        <v>7609.99</v>
      </c>
      <c r="M198" s="1">
        <v>690.76</v>
      </c>
      <c r="N198" s="1">
        <v>914.39</v>
      </c>
      <c r="O198" s="1">
        <v>2900.13</v>
      </c>
      <c r="P198" s="1">
        <v>3104.7</v>
      </c>
    </row>
    <row r="199" spans="1:16" x14ac:dyDescent="0.2">
      <c r="A199" s="2" t="s">
        <v>77</v>
      </c>
      <c r="B199" s="1" t="s">
        <v>76</v>
      </c>
      <c r="C199" s="1">
        <v>6006.6</v>
      </c>
      <c r="D199" s="1">
        <v>1201.32</v>
      </c>
      <c r="E199" s="1">
        <v>212.55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8062.47</v>
      </c>
      <c r="M199" s="1">
        <v>690.76</v>
      </c>
      <c r="N199" s="1">
        <v>1011.04</v>
      </c>
      <c r="O199" s="1">
        <v>-0.02</v>
      </c>
      <c r="P199" s="1">
        <v>6360.7</v>
      </c>
    </row>
    <row r="200" spans="1:16" x14ac:dyDescent="0.2">
      <c r="A200" s="2" t="s">
        <v>75</v>
      </c>
      <c r="B200" s="1" t="s">
        <v>74</v>
      </c>
      <c r="C200" s="1">
        <v>5606.16</v>
      </c>
      <c r="D200" s="1">
        <v>1121.23</v>
      </c>
      <c r="E200" s="1">
        <v>212.55</v>
      </c>
      <c r="F200" s="1">
        <v>224.93</v>
      </c>
      <c r="G200" s="1">
        <v>374.27</v>
      </c>
      <c r="H200" s="1">
        <v>0</v>
      </c>
      <c r="I200" s="1">
        <v>0</v>
      </c>
      <c r="J200" s="1">
        <v>0</v>
      </c>
      <c r="K200" s="1">
        <v>0</v>
      </c>
      <c r="L200" s="1">
        <v>7539.14</v>
      </c>
      <c r="M200" s="1">
        <v>690.76</v>
      </c>
      <c r="N200" s="1">
        <v>899.26</v>
      </c>
      <c r="O200" s="1">
        <v>2901.02</v>
      </c>
      <c r="P200" s="1">
        <v>3048.1</v>
      </c>
    </row>
    <row r="201" spans="1:16" x14ac:dyDescent="0.2">
      <c r="A201" s="2" t="s">
        <v>73</v>
      </c>
      <c r="B201" s="1" t="s">
        <v>72</v>
      </c>
      <c r="C201" s="1">
        <v>6006.6</v>
      </c>
      <c r="D201" s="1">
        <v>1201.32</v>
      </c>
      <c r="E201" s="1">
        <v>212.55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8062.47</v>
      </c>
      <c r="M201" s="1">
        <v>690.76</v>
      </c>
      <c r="N201" s="1">
        <v>1011.04</v>
      </c>
      <c r="O201" s="1">
        <v>2635.07</v>
      </c>
      <c r="P201" s="1">
        <v>3725.6</v>
      </c>
    </row>
    <row r="202" spans="1:16" x14ac:dyDescent="0.2">
      <c r="A202" s="2" t="s">
        <v>71</v>
      </c>
      <c r="B202" s="1" t="s">
        <v>70</v>
      </c>
      <c r="C202" s="1">
        <v>8827.0499999999993</v>
      </c>
      <c r="D202" s="1">
        <v>1765.41</v>
      </c>
      <c r="E202" s="1">
        <v>141.69999999999999</v>
      </c>
      <c r="F202" s="1">
        <v>361</v>
      </c>
      <c r="G202" s="1">
        <v>581.5</v>
      </c>
      <c r="H202" s="1">
        <v>0</v>
      </c>
      <c r="I202" s="1">
        <v>0</v>
      </c>
      <c r="J202" s="1">
        <v>0</v>
      </c>
      <c r="K202" s="1">
        <v>0</v>
      </c>
      <c r="L202" s="1">
        <v>11676.66</v>
      </c>
      <c r="M202" s="1">
        <v>1015.11</v>
      </c>
      <c r="N202" s="1">
        <v>1783.03</v>
      </c>
      <c r="O202" s="1">
        <v>4413.9199999999992</v>
      </c>
      <c r="P202" s="1">
        <v>4464.6000000000004</v>
      </c>
    </row>
    <row r="203" spans="1:16" x14ac:dyDescent="0.2">
      <c r="A203" s="2" t="s">
        <v>69</v>
      </c>
      <c r="B203" s="1" t="s">
        <v>68</v>
      </c>
      <c r="C203" s="1">
        <v>7143.45</v>
      </c>
      <c r="D203" s="1">
        <v>1428.69</v>
      </c>
      <c r="E203" s="1">
        <v>141.69999999999999</v>
      </c>
      <c r="F203" s="1">
        <v>330.5</v>
      </c>
      <c r="G203" s="1">
        <v>478.5</v>
      </c>
      <c r="H203" s="1">
        <v>0</v>
      </c>
      <c r="I203" s="1">
        <v>0</v>
      </c>
      <c r="J203" s="1">
        <v>0</v>
      </c>
      <c r="K203" s="1">
        <v>0</v>
      </c>
      <c r="L203" s="1">
        <v>9522.84</v>
      </c>
      <c r="M203" s="1">
        <v>821.5</v>
      </c>
      <c r="N203" s="1">
        <v>1322.98</v>
      </c>
      <c r="O203" s="1">
        <v>71.460000000000008</v>
      </c>
      <c r="P203" s="1">
        <v>7306.9</v>
      </c>
    </row>
    <row r="204" spans="1:16" x14ac:dyDescent="0.2">
      <c r="A204" s="2" t="s">
        <v>67</v>
      </c>
      <c r="B204" s="1" t="s">
        <v>66</v>
      </c>
      <c r="C204" s="1">
        <v>6006.6</v>
      </c>
      <c r="D204" s="1">
        <v>1201.32</v>
      </c>
      <c r="E204" s="1">
        <v>0</v>
      </c>
      <c r="F204" s="1">
        <v>241</v>
      </c>
      <c r="G204" s="1">
        <v>401</v>
      </c>
      <c r="H204" s="1">
        <v>0</v>
      </c>
      <c r="I204" s="1">
        <v>0</v>
      </c>
      <c r="J204" s="1">
        <v>0</v>
      </c>
      <c r="K204" s="1">
        <v>0</v>
      </c>
      <c r="L204" s="1">
        <v>7849.92</v>
      </c>
      <c r="M204" s="1">
        <v>690.76</v>
      </c>
      <c r="N204" s="1">
        <v>965.64</v>
      </c>
      <c r="O204" s="1">
        <v>1208.02</v>
      </c>
      <c r="P204" s="1">
        <v>4985.5</v>
      </c>
    </row>
    <row r="205" spans="1:16" x14ac:dyDescent="0.2">
      <c r="A205" s="2" t="s">
        <v>65</v>
      </c>
      <c r="B205" s="1" t="s">
        <v>64</v>
      </c>
      <c r="C205" s="1">
        <v>5102.55</v>
      </c>
      <c r="D205" s="1">
        <v>1020.51</v>
      </c>
      <c r="E205" s="1">
        <v>0</v>
      </c>
      <c r="F205" s="1">
        <v>242</v>
      </c>
      <c r="G205" s="1">
        <v>353.5</v>
      </c>
      <c r="H205" s="1">
        <v>0</v>
      </c>
      <c r="I205" s="1">
        <v>0</v>
      </c>
      <c r="J205" s="1">
        <v>0</v>
      </c>
      <c r="K205" s="1">
        <v>0</v>
      </c>
      <c r="L205" s="1">
        <v>6718.56</v>
      </c>
      <c r="M205" s="1">
        <v>586.79</v>
      </c>
      <c r="N205" s="1">
        <v>723.98</v>
      </c>
      <c r="O205" s="1">
        <v>2551.9899999999998</v>
      </c>
      <c r="P205" s="1">
        <v>2855.8</v>
      </c>
    </row>
    <row r="206" spans="1:16" x14ac:dyDescent="0.2">
      <c r="A206" s="2" t="s">
        <v>63</v>
      </c>
      <c r="B206" s="1" t="s">
        <v>62</v>
      </c>
      <c r="C206" s="1">
        <v>6006.6</v>
      </c>
      <c r="D206" s="1">
        <v>1201.32</v>
      </c>
      <c r="E206" s="1">
        <v>0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7849.92</v>
      </c>
      <c r="M206" s="1">
        <v>690.76</v>
      </c>
      <c r="N206" s="1">
        <v>965.64</v>
      </c>
      <c r="O206" s="1">
        <v>0.02</v>
      </c>
      <c r="P206" s="1">
        <v>6193.5</v>
      </c>
    </row>
    <row r="208" spans="1:16" x14ac:dyDescent="0.2">
      <c r="A208" s="3" t="s">
        <v>61</v>
      </c>
    </row>
    <row r="210" spans="1:16" x14ac:dyDescent="0.2">
      <c r="A210" s="3" t="s">
        <v>60</v>
      </c>
    </row>
    <row r="212" spans="1:16" x14ac:dyDescent="0.2">
      <c r="A212" s="3" t="s">
        <v>59</v>
      </c>
    </row>
    <row r="213" spans="1:16" x14ac:dyDescent="0.2">
      <c r="A213" s="2" t="s">
        <v>329</v>
      </c>
      <c r="B213" s="1" t="s">
        <v>328</v>
      </c>
      <c r="C213" s="1">
        <v>8827.0499999999993</v>
      </c>
      <c r="D213" s="1">
        <v>1765.41</v>
      </c>
      <c r="E213" s="1">
        <v>425.1</v>
      </c>
      <c r="F213" s="1">
        <v>361</v>
      </c>
      <c r="G213" s="1">
        <v>581.5</v>
      </c>
      <c r="H213" s="1">
        <v>0</v>
      </c>
      <c r="I213" s="1">
        <v>0</v>
      </c>
      <c r="J213" s="1">
        <v>0</v>
      </c>
      <c r="K213" s="1">
        <v>0</v>
      </c>
      <c r="L213" s="1">
        <v>11960.06</v>
      </c>
      <c r="M213" s="1">
        <v>1015.11</v>
      </c>
      <c r="N213" s="1">
        <v>1843.57</v>
      </c>
      <c r="O213" s="1">
        <v>1499.99</v>
      </c>
      <c r="P213" s="1">
        <v>7601.4</v>
      </c>
    </row>
    <row r="214" spans="1:16" x14ac:dyDescent="0.2">
      <c r="A214" s="2" t="s">
        <v>58</v>
      </c>
      <c r="B214" s="1" t="s">
        <v>57</v>
      </c>
      <c r="C214" s="1">
        <v>6098.55</v>
      </c>
      <c r="D214" s="1">
        <v>1219.71</v>
      </c>
      <c r="E214" s="1">
        <v>354.25</v>
      </c>
      <c r="F214" s="1">
        <v>248</v>
      </c>
      <c r="G214" s="1">
        <v>407.5</v>
      </c>
      <c r="H214" s="1">
        <v>0</v>
      </c>
      <c r="I214" s="1">
        <v>0</v>
      </c>
      <c r="J214" s="1">
        <v>0</v>
      </c>
      <c r="K214" s="1">
        <v>0</v>
      </c>
      <c r="L214" s="1">
        <v>8328.01</v>
      </c>
      <c r="M214" s="1">
        <v>701.33</v>
      </c>
      <c r="N214" s="1">
        <v>1067.76</v>
      </c>
      <c r="O214" s="1">
        <v>2966.9199999999996</v>
      </c>
      <c r="P214" s="1">
        <v>3592</v>
      </c>
    </row>
    <row r="215" spans="1:16" x14ac:dyDescent="0.2">
      <c r="A215" s="2" t="s">
        <v>338</v>
      </c>
      <c r="B215" s="1" t="s">
        <v>337</v>
      </c>
      <c r="C215" s="1">
        <v>5205.72</v>
      </c>
      <c r="D215" s="1">
        <v>1041.1400000000001</v>
      </c>
      <c r="E215" s="1">
        <v>212.55</v>
      </c>
      <c r="F215" s="1">
        <v>208.87</v>
      </c>
      <c r="G215" s="1">
        <v>347.53</v>
      </c>
      <c r="H215" s="1">
        <v>0</v>
      </c>
      <c r="I215" s="1">
        <v>0</v>
      </c>
      <c r="J215" s="1">
        <v>0</v>
      </c>
      <c r="K215" s="1">
        <v>0</v>
      </c>
      <c r="L215" s="1">
        <v>7015.81</v>
      </c>
      <c r="M215" s="1">
        <v>690.76</v>
      </c>
      <c r="N215" s="1">
        <v>787.48</v>
      </c>
      <c r="O215" s="1">
        <v>3222.77</v>
      </c>
      <c r="P215" s="1">
        <v>2314.8000000000002</v>
      </c>
    </row>
    <row r="216" spans="1:16" x14ac:dyDescent="0.2">
      <c r="A216" s="2" t="s">
        <v>362</v>
      </c>
      <c r="B216" s="1" t="s">
        <v>361</v>
      </c>
      <c r="C216" s="1">
        <v>28290</v>
      </c>
      <c r="D216" s="1">
        <v>5658</v>
      </c>
      <c r="E216" s="1">
        <v>0</v>
      </c>
      <c r="F216" s="1">
        <v>728.5</v>
      </c>
      <c r="G216" s="1">
        <v>1028.5</v>
      </c>
      <c r="H216" s="1">
        <v>0</v>
      </c>
      <c r="I216" s="1">
        <v>0</v>
      </c>
      <c r="J216" s="1">
        <v>0</v>
      </c>
      <c r="K216" s="1">
        <v>0</v>
      </c>
      <c r="L216" s="1">
        <v>35705</v>
      </c>
      <c r="M216" s="1">
        <v>3253.35</v>
      </c>
      <c r="N216" s="1">
        <v>8352.68</v>
      </c>
      <c r="O216" s="1">
        <v>6667.17</v>
      </c>
      <c r="P216" s="1">
        <v>17431.8</v>
      </c>
    </row>
    <row r="217" spans="1:16" x14ac:dyDescent="0.2">
      <c r="A217" s="2" t="s">
        <v>56</v>
      </c>
      <c r="B217" s="1" t="s">
        <v>55</v>
      </c>
      <c r="C217" s="1">
        <v>6006.6</v>
      </c>
      <c r="D217" s="1">
        <v>1201.32</v>
      </c>
      <c r="E217" s="1">
        <v>212.55</v>
      </c>
      <c r="F217" s="1">
        <v>241</v>
      </c>
      <c r="G217" s="1">
        <v>401</v>
      </c>
      <c r="H217" s="1">
        <v>0</v>
      </c>
      <c r="I217" s="1">
        <v>0</v>
      </c>
      <c r="J217" s="1">
        <v>0</v>
      </c>
      <c r="K217" s="1">
        <v>0</v>
      </c>
      <c r="L217" s="1">
        <v>8062.47</v>
      </c>
      <c r="M217" s="1">
        <v>690.76</v>
      </c>
      <c r="N217" s="1">
        <v>1011.04</v>
      </c>
      <c r="O217" s="1">
        <v>3426.07</v>
      </c>
      <c r="P217" s="1">
        <v>2934.6</v>
      </c>
    </row>
    <row r="218" spans="1:16" x14ac:dyDescent="0.2">
      <c r="A218" s="2" t="s">
        <v>54</v>
      </c>
      <c r="B218" s="1" t="s">
        <v>53</v>
      </c>
      <c r="C218" s="1">
        <v>4762.38</v>
      </c>
      <c r="D218" s="1">
        <v>952.48</v>
      </c>
      <c r="E218" s="1">
        <v>0</v>
      </c>
      <c r="F218" s="1">
        <v>225.87</v>
      </c>
      <c r="G218" s="1">
        <v>329.93</v>
      </c>
      <c r="H218" s="1">
        <v>0</v>
      </c>
      <c r="I218" s="1">
        <v>0</v>
      </c>
      <c r="J218" s="1">
        <v>0</v>
      </c>
      <c r="K218" s="1">
        <v>0</v>
      </c>
      <c r="L218" s="1">
        <v>6270.66</v>
      </c>
      <c r="M218" s="1">
        <v>586.79</v>
      </c>
      <c r="N218" s="1">
        <v>639.73</v>
      </c>
      <c r="O218" s="1">
        <v>2487.2400000000002</v>
      </c>
      <c r="P218" s="1">
        <v>2556.9</v>
      </c>
    </row>
    <row r="219" spans="1:16" x14ac:dyDescent="0.2">
      <c r="A219" s="2" t="s">
        <v>52</v>
      </c>
      <c r="B219" s="1" t="s">
        <v>51</v>
      </c>
      <c r="C219" s="1">
        <v>5102.55</v>
      </c>
      <c r="D219" s="1">
        <v>1020.51</v>
      </c>
      <c r="E219" s="1">
        <v>0</v>
      </c>
      <c r="F219" s="1">
        <v>242</v>
      </c>
      <c r="G219" s="1">
        <v>353.5</v>
      </c>
      <c r="H219" s="1">
        <v>0</v>
      </c>
      <c r="I219" s="1">
        <v>0</v>
      </c>
      <c r="J219" s="1">
        <v>0</v>
      </c>
      <c r="K219" s="1">
        <v>0</v>
      </c>
      <c r="L219" s="1">
        <v>6718.56</v>
      </c>
      <c r="M219" s="1">
        <v>586.79</v>
      </c>
      <c r="N219" s="1">
        <v>723.98</v>
      </c>
      <c r="O219" s="1">
        <v>51.09</v>
      </c>
      <c r="P219" s="1">
        <v>5356.7</v>
      </c>
    </row>
    <row r="220" spans="1:16" x14ac:dyDescent="0.2">
      <c r="A220" s="2" t="s">
        <v>50</v>
      </c>
      <c r="B220" s="1" t="s">
        <v>49</v>
      </c>
      <c r="C220" s="1">
        <v>6349.42</v>
      </c>
      <c r="D220" s="1">
        <v>1269.8800000000001</v>
      </c>
      <c r="E220" s="1">
        <v>0</v>
      </c>
      <c r="F220" s="1">
        <v>301</v>
      </c>
      <c r="G220" s="1">
        <v>439.13</v>
      </c>
      <c r="H220" s="1">
        <v>0</v>
      </c>
      <c r="I220" s="1">
        <v>0</v>
      </c>
      <c r="J220" s="1">
        <v>0</v>
      </c>
      <c r="K220" s="1">
        <v>0</v>
      </c>
      <c r="L220" s="1">
        <v>8359.43</v>
      </c>
      <c r="M220" s="1">
        <v>782.34</v>
      </c>
      <c r="N220" s="1">
        <v>1074.47</v>
      </c>
      <c r="O220" s="1">
        <v>68.02</v>
      </c>
      <c r="P220" s="1">
        <v>6434.6</v>
      </c>
    </row>
    <row r="221" spans="1:16" x14ac:dyDescent="0.2">
      <c r="A221" s="2" t="s">
        <v>48</v>
      </c>
      <c r="B221" s="1" t="s">
        <v>47</v>
      </c>
      <c r="C221" s="1">
        <v>6802.95</v>
      </c>
      <c r="D221" s="1">
        <v>1360.59</v>
      </c>
      <c r="E221" s="1">
        <v>0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8956.5400000000009</v>
      </c>
      <c r="M221" s="1">
        <v>782.34</v>
      </c>
      <c r="N221" s="1">
        <v>1202.02</v>
      </c>
      <c r="O221" s="1">
        <v>68.08</v>
      </c>
      <c r="P221" s="1">
        <v>6904.1</v>
      </c>
    </row>
    <row r="222" spans="1:16" x14ac:dyDescent="0.2">
      <c r="A222" s="2" t="s">
        <v>46</v>
      </c>
      <c r="B222" s="1" t="s">
        <v>45</v>
      </c>
      <c r="C222" s="1">
        <v>6802.95</v>
      </c>
      <c r="D222" s="1">
        <v>1360.59</v>
      </c>
      <c r="E222" s="1">
        <v>0</v>
      </c>
      <c r="F222" s="1">
        <v>322.5</v>
      </c>
      <c r="G222" s="1">
        <v>470.5</v>
      </c>
      <c r="H222" s="1">
        <v>0</v>
      </c>
      <c r="I222" s="1">
        <v>0</v>
      </c>
      <c r="J222" s="1">
        <v>0</v>
      </c>
      <c r="K222" s="1">
        <v>0</v>
      </c>
      <c r="L222" s="1">
        <v>8956.5400000000009</v>
      </c>
      <c r="M222" s="1">
        <v>782.34</v>
      </c>
      <c r="N222" s="1">
        <v>1202.02</v>
      </c>
      <c r="O222" s="1">
        <v>2902.98</v>
      </c>
      <c r="P222" s="1">
        <v>4069.2</v>
      </c>
    </row>
    <row r="223" spans="1:16" x14ac:dyDescent="0.2">
      <c r="A223" s="2" t="s">
        <v>44</v>
      </c>
      <c r="B223" s="1" t="s">
        <v>43</v>
      </c>
      <c r="C223" s="1">
        <v>6802.95</v>
      </c>
      <c r="D223" s="1">
        <v>1360.59</v>
      </c>
      <c r="E223" s="1">
        <v>0</v>
      </c>
      <c r="F223" s="1">
        <v>322.5</v>
      </c>
      <c r="G223" s="1">
        <v>470.5</v>
      </c>
      <c r="H223" s="1">
        <v>0</v>
      </c>
      <c r="I223" s="1">
        <v>0</v>
      </c>
      <c r="J223" s="1">
        <v>0</v>
      </c>
      <c r="K223" s="1">
        <v>0</v>
      </c>
      <c r="L223" s="1">
        <v>8956.5400000000009</v>
      </c>
      <c r="M223" s="1">
        <v>782.34</v>
      </c>
      <c r="N223" s="1">
        <v>1202.02</v>
      </c>
      <c r="O223" s="1">
        <v>1794.88</v>
      </c>
      <c r="P223" s="1">
        <v>5177.3</v>
      </c>
    </row>
    <row r="225" spans="1:16" x14ac:dyDescent="0.2">
      <c r="A225" s="3" t="s">
        <v>40</v>
      </c>
    </row>
    <row r="227" spans="1:16" x14ac:dyDescent="0.2">
      <c r="A227" s="3" t="s">
        <v>39</v>
      </c>
    </row>
    <row r="228" spans="1:16" x14ac:dyDescent="0.2">
      <c r="A228" s="2" t="s">
        <v>38</v>
      </c>
      <c r="B228" s="1" t="s">
        <v>37</v>
      </c>
      <c r="C228" s="1">
        <v>21103.95</v>
      </c>
      <c r="D228" s="1">
        <v>4220.79</v>
      </c>
      <c r="E228" s="1">
        <v>0</v>
      </c>
      <c r="F228" s="1">
        <v>649.5</v>
      </c>
      <c r="G228" s="1">
        <v>904</v>
      </c>
      <c r="H228" s="1">
        <v>0</v>
      </c>
      <c r="I228" s="1">
        <v>0</v>
      </c>
      <c r="J228" s="1">
        <v>0</v>
      </c>
      <c r="K228" s="1">
        <v>0</v>
      </c>
      <c r="L228" s="1">
        <v>26878.240000000002</v>
      </c>
      <c r="M228" s="1">
        <v>2426.9499999999998</v>
      </c>
      <c r="N228" s="1">
        <v>5704.65</v>
      </c>
      <c r="O228" s="1">
        <v>-0.06</v>
      </c>
      <c r="P228" s="1">
        <v>18746.7</v>
      </c>
    </row>
    <row r="229" spans="1:16" x14ac:dyDescent="0.2">
      <c r="A229" s="2" t="s">
        <v>36</v>
      </c>
      <c r="B229" s="1" t="s">
        <v>35</v>
      </c>
      <c r="C229" s="1">
        <v>11766</v>
      </c>
      <c r="D229" s="1">
        <v>2353.1999999999998</v>
      </c>
      <c r="E229" s="1">
        <v>283.39999999999998</v>
      </c>
      <c r="F229" s="1">
        <v>428.5</v>
      </c>
      <c r="G229" s="1">
        <v>643</v>
      </c>
      <c r="H229" s="1">
        <v>0</v>
      </c>
      <c r="I229" s="1">
        <v>0</v>
      </c>
      <c r="J229" s="1">
        <v>0</v>
      </c>
      <c r="K229" s="1">
        <v>0</v>
      </c>
      <c r="L229" s="1">
        <v>15474.1</v>
      </c>
      <c r="M229" s="1">
        <v>1353.09</v>
      </c>
      <c r="N229" s="1">
        <v>2640.77</v>
      </c>
      <c r="O229" s="1">
        <v>5883.84</v>
      </c>
      <c r="P229" s="1">
        <v>5596.4</v>
      </c>
    </row>
    <row r="230" spans="1:16" x14ac:dyDescent="0.2">
      <c r="A230" s="2" t="s">
        <v>34</v>
      </c>
      <c r="B230" s="1" t="s">
        <v>33</v>
      </c>
      <c r="C230" s="1">
        <v>6802.95</v>
      </c>
      <c r="D230" s="1">
        <v>1360.59</v>
      </c>
      <c r="E230" s="1">
        <v>212.55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9169.09</v>
      </c>
      <c r="M230" s="1">
        <v>782.34</v>
      </c>
      <c r="N230" s="1">
        <v>1247.42</v>
      </c>
      <c r="O230" s="1">
        <v>675.92</v>
      </c>
      <c r="P230" s="1">
        <v>6463.4</v>
      </c>
    </row>
    <row r="231" spans="1:16" x14ac:dyDescent="0.2">
      <c r="A231" s="2" t="s">
        <v>32</v>
      </c>
      <c r="B231" s="1" t="s">
        <v>31</v>
      </c>
      <c r="C231" s="1">
        <v>7432.05</v>
      </c>
      <c r="D231" s="1">
        <v>1486.41</v>
      </c>
      <c r="E231" s="1">
        <v>212.55</v>
      </c>
      <c r="F231" s="1">
        <v>351.5</v>
      </c>
      <c r="G231" s="1">
        <v>564</v>
      </c>
      <c r="H231" s="1">
        <v>0</v>
      </c>
      <c r="I231" s="1">
        <v>0</v>
      </c>
      <c r="J231" s="1">
        <v>0</v>
      </c>
      <c r="K231" s="1">
        <v>0</v>
      </c>
      <c r="L231" s="1">
        <v>10046.51</v>
      </c>
      <c r="M231" s="1">
        <v>854.69</v>
      </c>
      <c r="N231" s="1">
        <v>1434.83</v>
      </c>
      <c r="O231" s="1">
        <v>-0.01</v>
      </c>
      <c r="P231" s="1">
        <v>7757</v>
      </c>
    </row>
    <row r="232" spans="1:16" x14ac:dyDescent="0.2">
      <c r="A232" s="2" t="s">
        <v>30</v>
      </c>
      <c r="B232" s="1" t="s">
        <v>29</v>
      </c>
      <c r="C232" s="1">
        <v>6349.42</v>
      </c>
      <c r="D232" s="1">
        <v>1269.8800000000001</v>
      </c>
      <c r="E232" s="1">
        <v>141.69999999999999</v>
      </c>
      <c r="F232" s="1">
        <v>301</v>
      </c>
      <c r="G232" s="1">
        <v>439.13</v>
      </c>
      <c r="H232" s="1">
        <v>0</v>
      </c>
      <c r="I232" s="1">
        <v>0</v>
      </c>
      <c r="J232" s="1">
        <v>0</v>
      </c>
      <c r="K232" s="1">
        <v>0</v>
      </c>
      <c r="L232" s="1">
        <v>8501.1299999999992</v>
      </c>
      <c r="M232" s="1">
        <v>782.34</v>
      </c>
      <c r="N232" s="1">
        <v>1104.74</v>
      </c>
      <c r="O232" s="1">
        <v>1821.1499999999999</v>
      </c>
      <c r="P232" s="1">
        <v>4792.8999999999996</v>
      </c>
    </row>
    <row r="233" spans="1:16" x14ac:dyDescent="0.2">
      <c r="A233" s="2" t="s">
        <v>28</v>
      </c>
      <c r="B233" s="1" t="s">
        <v>27</v>
      </c>
      <c r="C233" s="1">
        <v>7432.05</v>
      </c>
      <c r="D233" s="1">
        <v>1486.41</v>
      </c>
      <c r="E233" s="1">
        <v>0</v>
      </c>
      <c r="F233" s="1">
        <v>351.5</v>
      </c>
      <c r="G233" s="1">
        <v>564</v>
      </c>
      <c r="H233" s="1">
        <v>0</v>
      </c>
      <c r="I233" s="1">
        <v>0</v>
      </c>
      <c r="J233" s="1">
        <v>0</v>
      </c>
      <c r="K233" s="1">
        <v>0</v>
      </c>
      <c r="L233" s="1">
        <v>9833.9599999999991</v>
      </c>
      <c r="M233" s="1">
        <v>854.69</v>
      </c>
      <c r="N233" s="1">
        <v>1389.43</v>
      </c>
      <c r="O233" s="1">
        <v>74.339999999999989</v>
      </c>
      <c r="P233" s="1">
        <v>7515.5</v>
      </c>
    </row>
    <row r="235" spans="1:16" x14ac:dyDescent="0.2">
      <c r="A235" s="3" t="s">
        <v>26</v>
      </c>
    </row>
    <row r="237" spans="1:16" x14ac:dyDescent="0.2">
      <c r="A237" s="3" t="s">
        <v>25</v>
      </c>
    </row>
    <row r="238" spans="1:16" x14ac:dyDescent="0.2">
      <c r="A238" s="2" t="s">
        <v>24</v>
      </c>
      <c r="B238" s="1" t="s">
        <v>23</v>
      </c>
      <c r="C238" s="1">
        <v>4090.05</v>
      </c>
      <c r="D238" s="1">
        <v>818.01</v>
      </c>
      <c r="E238" s="1">
        <v>212.55</v>
      </c>
      <c r="F238" s="1">
        <v>167.5</v>
      </c>
      <c r="G238" s="1">
        <v>269.5</v>
      </c>
      <c r="H238" s="1">
        <v>0</v>
      </c>
      <c r="I238" s="1">
        <v>0</v>
      </c>
      <c r="J238" s="1">
        <v>0</v>
      </c>
      <c r="K238" s="1">
        <v>0</v>
      </c>
      <c r="L238" s="1">
        <v>5557.61</v>
      </c>
      <c r="M238" s="1">
        <v>470.36</v>
      </c>
      <c r="N238" s="1">
        <v>511.96</v>
      </c>
      <c r="O238" s="1">
        <v>606.89</v>
      </c>
      <c r="P238" s="1">
        <v>3968.4</v>
      </c>
    </row>
    <row r="239" spans="1:16" x14ac:dyDescent="0.2">
      <c r="A239" s="2" t="s">
        <v>22</v>
      </c>
      <c r="B239" s="1" t="s">
        <v>21</v>
      </c>
      <c r="C239" s="1">
        <v>6006.6</v>
      </c>
      <c r="D239" s="1">
        <v>1201.32</v>
      </c>
      <c r="E239" s="1">
        <v>141.69999999999999</v>
      </c>
      <c r="F239" s="1">
        <v>241</v>
      </c>
      <c r="G239" s="1">
        <v>401</v>
      </c>
      <c r="H239" s="1">
        <v>0</v>
      </c>
      <c r="I239" s="1">
        <v>0</v>
      </c>
      <c r="J239" s="1">
        <v>0</v>
      </c>
      <c r="K239" s="1">
        <v>0</v>
      </c>
      <c r="L239" s="1">
        <v>7991.62</v>
      </c>
      <c r="M239" s="1">
        <v>690.76</v>
      </c>
      <c r="N239" s="1">
        <v>995.91</v>
      </c>
      <c r="O239" s="1">
        <v>2901.05</v>
      </c>
      <c r="P239" s="1">
        <v>3403.9</v>
      </c>
    </row>
    <row r="241" spans="1:16" x14ac:dyDescent="0.2">
      <c r="A241" s="3" t="s">
        <v>20</v>
      </c>
    </row>
    <row r="243" spans="1:16" x14ac:dyDescent="0.2">
      <c r="A243" s="3" t="s">
        <v>19</v>
      </c>
    </row>
    <row r="244" spans="1:16" x14ac:dyDescent="0.2">
      <c r="A244" s="2" t="s">
        <v>352</v>
      </c>
      <c r="B244" s="1" t="s">
        <v>351</v>
      </c>
      <c r="C244" s="1">
        <v>15813.45</v>
      </c>
      <c r="D244" s="1">
        <v>3162.69</v>
      </c>
      <c r="E244" s="1">
        <v>495.95</v>
      </c>
      <c r="F244" s="1">
        <v>559.5</v>
      </c>
      <c r="G244" s="1">
        <v>832</v>
      </c>
      <c r="H244" s="1">
        <v>0</v>
      </c>
      <c r="I244" s="1">
        <v>0</v>
      </c>
      <c r="J244" s="1">
        <v>0</v>
      </c>
      <c r="K244" s="1">
        <v>0</v>
      </c>
      <c r="L244" s="1">
        <v>20863.59</v>
      </c>
      <c r="M244" s="1">
        <v>1818.55</v>
      </c>
      <c r="N244" s="1">
        <v>3908.38</v>
      </c>
      <c r="O244" s="1">
        <v>3041.97</v>
      </c>
      <c r="P244" s="1">
        <v>12094.7</v>
      </c>
    </row>
    <row r="246" spans="1:16" x14ac:dyDescent="0.2">
      <c r="A246" s="3" t="s">
        <v>18</v>
      </c>
    </row>
    <row r="247" spans="1:16" x14ac:dyDescent="0.2">
      <c r="A247" s="2" t="s">
        <v>17</v>
      </c>
      <c r="B247" s="1" t="s">
        <v>16</v>
      </c>
      <c r="C247" s="1">
        <v>4090.05</v>
      </c>
      <c r="D247" s="1">
        <v>818.01</v>
      </c>
      <c r="E247" s="1">
        <v>212.55</v>
      </c>
      <c r="F247" s="1">
        <v>167.5</v>
      </c>
      <c r="G247" s="1">
        <v>269.5</v>
      </c>
      <c r="H247" s="1">
        <v>0</v>
      </c>
      <c r="I247" s="1">
        <v>0</v>
      </c>
      <c r="J247" s="1">
        <v>0</v>
      </c>
      <c r="K247" s="1">
        <v>0</v>
      </c>
      <c r="L247" s="1">
        <v>5557.61</v>
      </c>
      <c r="M247" s="1">
        <v>470.36</v>
      </c>
      <c r="N247" s="1">
        <v>511.96</v>
      </c>
      <c r="O247" s="1">
        <v>40.89</v>
      </c>
      <c r="P247" s="1">
        <v>4534.3999999999996</v>
      </c>
    </row>
    <row r="249" spans="1:16" x14ac:dyDescent="0.2">
      <c r="A249" s="3" t="s">
        <v>15</v>
      </c>
    </row>
    <row r="250" spans="1:16" x14ac:dyDescent="0.2">
      <c r="A250" s="2" t="s">
        <v>14</v>
      </c>
      <c r="B250" s="1" t="s">
        <v>13</v>
      </c>
      <c r="C250" s="1">
        <v>4090.05</v>
      </c>
      <c r="D250" s="1">
        <v>818.01</v>
      </c>
      <c r="E250" s="1">
        <v>283.39999999999998</v>
      </c>
      <c r="F250" s="1">
        <v>167.5</v>
      </c>
      <c r="G250" s="1">
        <v>269.5</v>
      </c>
      <c r="H250" s="1">
        <v>0</v>
      </c>
      <c r="I250" s="1">
        <v>0</v>
      </c>
      <c r="J250" s="1">
        <v>0</v>
      </c>
      <c r="K250" s="1">
        <v>0</v>
      </c>
      <c r="L250" s="1">
        <v>5628.46</v>
      </c>
      <c r="M250" s="1">
        <v>470.36</v>
      </c>
      <c r="N250" s="1">
        <v>524.65</v>
      </c>
      <c r="O250" s="1">
        <v>2010.8500000000001</v>
      </c>
      <c r="P250" s="1">
        <v>2622.6</v>
      </c>
    </row>
    <row r="251" spans="1:16" x14ac:dyDescent="0.2">
      <c r="A251" s="2" t="s">
        <v>12</v>
      </c>
      <c r="B251" s="1" t="s">
        <v>11</v>
      </c>
      <c r="C251" s="1">
        <v>6006.6</v>
      </c>
      <c r="D251" s="1">
        <v>1201.32</v>
      </c>
      <c r="E251" s="1">
        <v>141.69999999999999</v>
      </c>
      <c r="F251" s="1">
        <v>241</v>
      </c>
      <c r="G251" s="1">
        <v>401</v>
      </c>
      <c r="H251" s="1">
        <v>0</v>
      </c>
      <c r="I251" s="1">
        <v>0</v>
      </c>
      <c r="J251" s="1">
        <v>0</v>
      </c>
      <c r="K251" s="1">
        <v>0</v>
      </c>
      <c r="L251" s="1">
        <v>7991.62</v>
      </c>
      <c r="M251" s="1">
        <v>690.76</v>
      </c>
      <c r="N251" s="1">
        <v>995.91</v>
      </c>
      <c r="O251" s="1">
        <v>2732.46</v>
      </c>
      <c r="P251" s="1">
        <v>3572.5</v>
      </c>
    </row>
    <row r="252" spans="1:16" x14ac:dyDescent="0.2">
      <c r="A252" s="2" t="s">
        <v>360</v>
      </c>
      <c r="B252" s="1" t="s">
        <v>359</v>
      </c>
      <c r="C252" s="1">
        <v>5205.72</v>
      </c>
      <c r="D252" s="1">
        <v>1041.1400000000001</v>
      </c>
      <c r="E252" s="1">
        <v>0</v>
      </c>
      <c r="F252" s="1">
        <v>208.87</v>
      </c>
      <c r="G252" s="1">
        <v>347.53</v>
      </c>
      <c r="H252" s="1">
        <v>0</v>
      </c>
      <c r="I252" s="1">
        <v>0</v>
      </c>
      <c r="J252" s="1">
        <v>0</v>
      </c>
      <c r="K252" s="1">
        <v>0</v>
      </c>
      <c r="L252" s="1">
        <v>6803.26</v>
      </c>
      <c r="M252" s="1">
        <v>690.76</v>
      </c>
      <c r="N252" s="1">
        <v>742.07</v>
      </c>
      <c r="O252" s="1">
        <v>0.03</v>
      </c>
      <c r="P252" s="1">
        <v>5370.4</v>
      </c>
    </row>
    <row r="254" spans="1:16" x14ac:dyDescent="0.2">
      <c r="A254" s="3" t="s">
        <v>10</v>
      </c>
    </row>
    <row r="255" spans="1:16" x14ac:dyDescent="0.2">
      <c r="A255" s="2" t="s">
        <v>327</v>
      </c>
      <c r="B255" s="1" t="s">
        <v>326</v>
      </c>
      <c r="C255" s="1">
        <v>6328.95</v>
      </c>
      <c r="D255" s="1">
        <v>1265.79</v>
      </c>
      <c r="E255" s="1">
        <v>141.69999999999999</v>
      </c>
      <c r="F255" s="1">
        <v>308</v>
      </c>
      <c r="G255" s="1">
        <v>457.5</v>
      </c>
      <c r="H255" s="1">
        <v>0</v>
      </c>
      <c r="I255" s="1">
        <v>0</v>
      </c>
      <c r="J255" s="1">
        <v>0</v>
      </c>
      <c r="K255" s="1">
        <v>0</v>
      </c>
      <c r="L255" s="1">
        <v>8501.94</v>
      </c>
      <c r="M255" s="1">
        <v>727.83</v>
      </c>
      <c r="N255" s="1">
        <v>1104.9100000000001</v>
      </c>
      <c r="O255" s="1">
        <v>2580.29</v>
      </c>
      <c r="P255" s="1">
        <v>4088.9</v>
      </c>
    </row>
    <row r="256" spans="1:16" x14ac:dyDescent="0.2">
      <c r="A256" s="2" t="s">
        <v>325</v>
      </c>
      <c r="B256" s="1" t="s">
        <v>324</v>
      </c>
      <c r="C256" s="1">
        <v>6006.6</v>
      </c>
      <c r="D256" s="1">
        <v>1201.32</v>
      </c>
      <c r="E256" s="1">
        <v>141.69999999999999</v>
      </c>
      <c r="F256" s="1">
        <v>241</v>
      </c>
      <c r="G256" s="1">
        <v>401</v>
      </c>
      <c r="H256" s="1">
        <v>0</v>
      </c>
      <c r="I256" s="1">
        <v>0</v>
      </c>
      <c r="J256" s="1">
        <v>0</v>
      </c>
      <c r="K256" s="1">
        <v>0</v>
      </c>
      <c r="L256" s="1">
        <v>7991.62</v>
      </c>
      <c r="M256" s="1">
        <v>690.76</v>
      </c>
      <c r="N256" s="1">
        <v>995.91</v>
      </c>
      <c r="O256" s="1">
        <v>2974.9500000000003</v>
      </c>
      <c r="P256" s="1">
        <v>3330</v>
      </c>
    </row>
    <row r="258" spans="1:16" x14ac:dyDescent="0.2">
      <c r="A258" s="3" t="s">
        <v>9</v>
      </c>
    </row>
    <row r="259" spans="1:16" x14ac:dyDescent="0.2">
      <c r="A259" s="2" t="s">
        <v>8</v>
      </c>
      <c r="B259" s="1" t="s">
        <v>7</v>
      </c>
      <c r="C259" s="1">
        <v>6802.95</v>
      </c>
      <c r="D259" s="1">
        <v>1360.59</v>
      </c>
      <c r="E259" s="1">
        <v>141.69999999999999</v>
      </c>
      <c r="F259" s="1">
        <v>322.5</v>
      </c>
      <c r="G259" s="1">
        <v>470.5</v>
      </c>
      <c r="H259" s="1">
        <v>0</v>
      </c>
      <c r="I259" s="1">
        <v>0</v>
      </c>
      <c r="J259" s="1">
        <v>0</v>
      </c>
      <c r="K259" s="1">
        <v>0</v>
      </c>
      <c r="L259" s="1">
        <v>9098.24</v>
      </c>
      <c r="M259" s="1">
        <v>782.34</v>
      </c>
      <c r="N259" s="1">
        <v>1232.28</v>
      </c>
      <c r="O259" s="1">
        <v>0.02</v>
      </c>
      <c r="P259" s="1">
        <v>7083.6</v>
      </c>
    </row>
    <row r="261" spans="1:16" x14ac:dyDescent="0.2">
      <c r="A261" s="3" t="s">
        <v>332</v>
      </c>
    </row>
    <row r="263" spans="1:16" x14ac:dyDescent="0.2">
      <c r="A263" s="3" t="s">
        <v>6</v>
      </c>
    </row>
    <row r="264" spans="1:16" x14ac:dyDescent="0.2">
      <c r="A264" s="2" t="s">
        <v>5</v>
      </c>
      <c r="B264" s="1" t="s">
        <v>4</v>
      </c>
      <c r="C264" s="1">
        <v>14266.5</v>
      </c>
      <c r="D264" s="1">
        <v>2853.3</v>
      </c>
      <c r="E264" s="1">
        <v>212.55</v>
      </c>
      <c r="F264" s="1">
        <v>508</v>
      </c>
      <c r="G264" s="1">
        <v>774.5</v>
      </c>
      <c r="H264" s="1">
        <v>0</v>
      </c>
      <c r="I264" s="1">
        <v>0</v>
      </c>
      <c r="J264" s="1">
        <v>0</v>
      </c>
      <c r="K264" s="1">
        <v>0</v>
      </c>
      <c r="L264" s="1">
        <v>18614.849999999999</v>
      </c>
      <c r="M264" s="1">
        <v>1640.65</v>
      </c>
      <c r="N264" s="1">
        <v>3379.48</v>
      </c>
      <c r="O264" s="1">
        <v>7134.01</v>
      </c>
      <c r="P264" s="1">
        <v>6460.7</v>
      </c>
    </row>
    <row r="265" spans="1:16" x14ac:dyDescent="0.2">
      <c r="A265" s="2" t="s">
        <v>3</v>
      </c>
      <c r="B265" s="1" t="s">
        <v>2</v>
      </c>
      <c r="C265" s="1">
        <v>7666.5</v>
      </c>
      <c r="D265" s="1">
        <v>1533.3</v>
      </c>
      <c r="E265" s="1">
        <v>0</v>
      </c>
      <c r="F265" s="1">
        <v>339.5</v>
      </c>
      <c r="G265" s="1">
        <v>546.5</v>
      </c>
      <c r="H265" s="1">
        <v>0</v>
      </c>
      <c r="I265" s="1">
        <v>0</v>
      </c>
      <c r="J265" s="1">
        <v>0</v>
      </c>
      <c r="K265" s="1">
        <v>0</v>
      </c>
      <c r="L265" s="1">
        <v>10085.799999999999</v>
      </c>
      <c r="M265" s="1">
        <v>881.65</v>
      </c>
      <c r="N265" s="1">
        <v>1443.23</v>
      </c>
      <c r="O265" s="1">
        <v>1845.6200000000001</v>
      </c>
      <c r="P265" s="1">
        <v>5915.3</v>
      </c>
    </row>
    <row r="267" spans="1:16" x14ac:dyDescent="0.2">
      <c r="A267" s="3" t="s">
        <v>1</v>
      </c>
    </row>
    <row r="268" spans="1:16" x14ac:dyDescent="0.2">
      <c r="C268" s="1" t="s">
        <v>0</v>
      </c>
      <c r="D268" s="1" t="s">
        <v>0</v>
      </c>
      <c r="E268" s="1" t="s">
        <v>0</v>
      </c>
      <c r="F268" s="1" t="s">
        <v>0</v>
      </c>
      <c r="G268" s="1" t="s">
        <v>0</v>
      </c>
      <c r="H268" s="1" t="s">
        <v>0</v>
      </c>
      <c r="I268" s="1" t="s">
        <v>0</v>
      </c>
      <c r="J268" s="1" t="s">
        <v>0</v>
      </c>
      <c r="K268" s="1" t="s">
        <v>0</v>
      </c>
      <c r="L268" s="1" t="s">
        <v>0</v>
      </c>
      <c r="M268" s="1" t="s">
        <v>0</v>
      </c>
      <c r="N268" s="1" t="s">
        <v>0</v>
      </c>
      <c r="P268" s="1" t="s">
        <v>0</v>
      </c>
    </row>
    <row r="269" spans="1:16" x14ac:dyDescent="0.2">
      <c r="A269" s="2" t="s">
        <v>0</v>
      </c>
      <c r="B269" s="1" t="s">
        <v>0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</row>
  </sheetData>
  <mergeCells count="3">
    <mergeCell ref="B1:F1"/>
    <mergeCell ref="B2:F2"/>
    <mergeCell ref="B3:F3"/>
  </mergeCells>
  <conditionalFormatting sqref="A1:B3 G1:L3 A4:L1048576 M1:XFD1048576">
    <cfRule type="cellIs" dxfId="152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9"/>
  <sheetViews>
    <sheetView showGridLines="0" workbookViewId="0">
      <pane xSplit="2" ySplit="6" topLeftCell="C136" activePane="bottomRight" state="frozen"/>
      <selection pane="topRight" activeCell="C1" sqref="C1"/>
      <selection pane="bottomLeft" activeCell="A9" sqref="A9"/>
      <selection pane="bottomRight" activeCell="M155" sqref="M15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2"/>
      <c r="C3" s="39"/>
      <c r="D3" s="39"/>
      <c r="E3" s="39"/>
      <c r="F3" s="39"/>
      <c r="G3" s="9"/>
    </row>
    <row r="4" spans="1:16" ht="15" x14ac:dyDescent="0.25">
      <c r="B4" s="46" t="s">
        <v>600</v>
      </c>
      <c r="C4" s="44"/>
      <c r="D4" s="44"/>
      <c r="E4" s="44"/>
      <c r="F4" s="44"/>
      <c r="G4" s="9"/>
    </row>
    <row r="6" spans="1:16" s="4" customFormat="1" ht="23.25" thickBot="1" x14ac:dyDescent="0.25">
      <c r="A6" s="8" t="s">
        <v>323</v>
      </c>
      <c r="B6" s="7" t="s">
        <v>322</v>
      </c>
      <c r="C6" s="7" t="s">
        <v>321</v>
      </c>
      <c r="D6" s="7" t="s">
        <v>320</v>
      </c>
      <c r="E6" s="7" t="s">
        <v>319</v>
      </c>
      <c r="F6" s="7" t="s">
        <v>318</v>
      </c>
      <c r="G6" s="7" t="s">
        <v>317</v>
      </c>
      <c r="H6" s="7" t="s">
        <v>316</v>
      </c>
      <c r="I6" s="7" t="s">
        <v>315</v>
      </c>
      <c r="J6" s="7" t="s">
        <v>314</v>
      </c>
      <c r="K6" s="7" t="s">
        <v>313</v>
      </c>
      <c r="L6" s="6" t="s">
        <v>312</v>
      </c>
      <c r="M6" s="7" t="s">
        <v>311</v>
      </c>
      <c r="N6" s="7" t="s">
        <v>310</v>
      </c>
      <c r="O6" s="6" t="s">
        <v>653</v>
      </c>
      <c r="P6" s="5" t="s">
        <v>309</v>
      </c>
    </row>
    <row r="7" spans="1:16" ht="12" thickTop="1" x14ac:dyDescent="0.2"/>
    <row r="9" spans="1:16" x14ac:dyDescent="0.2">
      <c r="A9" s="3" t="s">
        <v>308</v>
      </c>
    </row>
    <row r="11" spans="1:16" x14ac:dyDescent="0.2">
      <c r="A11" s="3" t="s">
        <v>307</v>
      </c>
    </row>
    <row r="13" spans="1:16" x14ac:dyDescent="0.2">
      <c r="A13" s="3" t="s">
        <v>306</v>
      </c>
    </row>
    <row r="15" spans="1:16" x14ac:dyDescent="0.2">
      <c r="A15" s="3" t="s">
        <v>305</v>
      </c>
    </row>
    <row r="16" spans="1:16" x14ac:dyDescent="0.2">
      <c r="A16" s="2" t="s">
        <v>304</v>
      </c>
      <c r="B16" s="1" t="s">
        <v>406</v>
      </c>
      <c r="C16" s="1">
        <v>13093.001</v>
      </c>
      <c r="D16" s="1">
        <v>2618.6</v>
      </c>
      <c r="E16" s="1">
        <v>345.74</v>
      </c>
      <c r="F16" s="1">
        <v>493.5</v>
      </c>
      <c r="G16" s="1">
        <v>732.5</v>
      </c>
      <c r="H16" s="1">
        <v>0</v>
      </c>
      <c r="I16" s="1">
        <v>0</v>
      </c>
      <c r="J16" s="1">
        <v>0</v>
      </c>
      <c r="K16" s="1">
        <v>0</v>
      </c>
      <c r="L16" s="1">
        <v>17283.341</v>
      </c>
      <c r="M16" s="1">
        <v>3066.3040000000001</v>
      </c>
      <c r="N16" s="1">
        <v>1505.701</v>
      </c>
      <c r="O16" s="1">
        <v>4357.9350000000004</v>
      </c>
      <c r="P16" s="1">
        <v>8353.4</v>
      </c>
    </row>
    <row r="17" spans="1:16" x14ac:dyDescent="0.2">
      <c r="A17" s="2" t="s">
        <v>302</v>
      </c>
      <c r="B17" s="1" t="s">
        <v>407</v>
      </c>
      <c r="C17" s="1">
        <v>6927.9989999999998</v>
      </c>
      <c r="D17" s="1">
        <v>1385.6</v>
      </c>
      <c r="E17" s="1">
        <v>172.87</v>
      </c>
      <c r="F17" s="1">
        <v>315</v>
      </c>
      <c r="G17" s="1">
        <v>463</v>
      </c>
      <c r="H17" s="1">
        <v>0</v>
      </c>
      <c r="I17" s="1">
        <v>0</v>
      </c>
      <c r="J17" s="1">
        <v>0</v>
      </c>
      <c r="K17" s="1">
        <v>0</v>
      </c>
      <c r="L17" s="1">
        <v>9264.4689999999991</v>
      </c>
      <c r="M17" s="1">
        <v>1267.789</v>
      </c>
      <c r="N17" s="1">
        <v>796.726</v>
      </c>
      <c r="O17" s="1">
        <v>3607.3539999999998</v>
      </c>
      <c r="P17" s="1">
        <v>3592.6</v>
      </c>
    </row>
    <row r="18" spans="1:16" x14ac:dyDescent="0.2">
      <c r="A18" s="2" t="s">
        <v>300</v>
      </c>
      <c r="B18" s="1" t="s">
        <v>408</v>
      </c>
      <c r="C18" s="1">
        <v>7652.4989999999998</v>
      </c>
      <c r="D18" s="1">
        <v>1530.5</v>
      </c>
      <c r="E18" s="1">
        <v>172.87</v>
      </c>
      <c r="F18" s="1">
        <v>333</v>
      </c>
      <c r="G18" s="1">
        <v>523</v>
      </c>
      <c r="H18" s="1">
        <v>0</v>
      </c>
      <c r="I18" s="1">
        <v>0</v>
      </c>
      <c r="J18" s="1">
        <v>0</v>
      </c>
      <c r="K18" s="1">
        <v>0</v>
      </c>
      <c r="L18" s="1">
        <v>10211.869000000001</v>
      </c>
      <c r="M18" s="1">
        <v>1470.153</v>
      </c>
      <c r="N18" s="1">
        <v>880.04300000000001</v>
      </c>
      <c r="O18" s="1">
        <v>-2.8000000000000001E-2</v>
      </c>
      <c r="P18" s="1">
        <v>7861.7</v>
      </c>
    </row>
    <row r="20" spans="1:16" x14ac:dyDescent="0.2">
      <c r="A20" s="3" t="s">
        <v>298</v>
      </c>
    </row>
    <row r="22" spans="1:16" x14ac:dyDescent="0.2">
      <c r="A22" s="3" t="s">
        <v>297</v>
      </c>
    </row>
    <row r="23" spans="1:16" x14ac:dyDescent="0.2">
      <c r="A23" s="2" t="s">
        <v>296</v>
      </c>
      <c r="B23" s="1" t="s">
        <v>409</v>
      </c>
      <c r="C23" s="1">
        <v>8016.5</v>
      </c>
      <c r="D23" s="1">
        <v>1603.3</v>
      </c>
      <c r="E23" s="1">
        <v>345.74</v>
      </c>
      <c r="F23" s="1">
        <v>339.5</v>
      </c>
      <c r="G23" s="1">
        <v>546.5</v>
      </c>
      <c r="H23" s="1">
        <v>0</v>
      </c>
      <c r="I23" s="1">
        <v>0</v>
      </c>
      <c r="J23" s="1">
        <v>0</v>
      </c>
      <c r="K23" s="1">
        <v>0</v>
      </c>
      <c r="L23" s="1">
        <v>10851.539000000001</v>
      </c>
      <c r="M23" s="1">
        <v>1606.787</v>
      </c>
      <c r="N23" s="1">
        <v>921.89200000000005</v>
      </c>
      <c r="O23" s="1">
        <v>4039.4609999999998</v>
      </c>
      <c r="P23" s="1">
        <v>4283.3999999999996</v>
      </c>
    </row>
    <row r="24" spans="1:16" x14ac:dyDescent="0.2">
      <c r="A24" s="2" t="s">
        <v>294</v>
      </c>
      <c r="B24" s="1" t="s">
        <v>410</v>
      </c>
      <c r="C24" s="1">
        <v>6356.4989999999998</v>
      </c>
      <c r="D24" s="1">
        <v>1271.3</v>
      </c>
      <c r="E24" s="1">
        <v>259.31</v>
      </c>
      <c r="F24" s="1">
        <v>241</v>
      </c>
      <c r="G24" s="1">
        <v>401</v>
      </c>
      <c r="H24" s="1">
        <v>0</v>
      </c>
      <c r="I24" s="1">
        <v>0</v>
      </c>
      <c r="J24" s="1">
        <v>0</v>
      </c>
      <c r="K24" s="1">
        <v>0</v>
      </c>
      <c r="L24" s="1">
        <v>8529.1090000000004</v>
      </c>
      <c r="M24" s="1">
        <v>1110.7159999999999</v>
      </c>
      <c r="N24" s="1">
        <v>731.00300000000004</v>
      </c>
      <c r="O24" s="1">
        <v>3004.09</v>
      </c>
      <c r="P24" s="1">
        <v>3683.3</v>
      </c>
    </row>
    <row r="25" spans="1:16" x14ac:dyDescent="0.2">
      <c r="A25" s="2" t="s">
        <v>292</v>
      </c>
      <c r="B25" s="1" t="s">
        <v>411</v>
      </c>
      <c r="C25" s="1">
        <v>21104</v>
      </c>
      <c r="D25" s="1">
        <v>4220.8</v>
      </c>
      <c r="E25" s="1">
        <v>0</v>
      </c>
      <c r="F25" s="1">
        <v>649.5</v>
      </c>
      <c r="G25" s="1">
        <v>904</v>
      </c>
      <c r="H25" s="1">
        <v>0</v>
      </c>
      <c r="I25" s="1">
        <v>0</v>
      </c>
      <c r="J25" s="1">
        <v>0</v>
      </c>
      <c r="K25" s="1">
        <v>0</v>
      </c>
      <c r="L25" s="1">
        <v>26878.298999999999</v>
      </c>
      <c r="M25" s="1">
        <v>5704.6660000000002</v>
      </c>
      <c r="N25" s="1">
        <v>2426.9540000000002</v>
      </c>
      <c r="O25" s="1">
        <v>2592.8789999999999</v>
      </c>
      <c r="P25" s="1">
        <v>16153.8</v>
      </c>
    </row>
    <row r="27" spans="1:16" x14ac:dyDescent="0.2">
      <c r="A27" s="3" t="s">
        <v>290</v>
      </c>
    </row>
    <row r="28" spans="1:16" x14ac:dyDescent="0.2">
      <c r="A28" s="2" t="s">
        <v>287</v>
      </c>
      <c r="B28" s="1" t="s">
        <v>413</v>
      </c>
      <c r="C28" s="1">
        <v>6356.4989999999998</v>
      </c>
      <c r="D28" s="1">
        <v>1271.3</v>
      </c>
      <c r="E28" s="1">
        <v>432.18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8701.9789999999994</v>
      </c>
      <c r="M28" s="1">
        <v>1147.6410000000001</v>
      </c>
      <c r="N28" s="1">
        <v>731.00300000000004</v>
      </c>
      <c r="O28" s="1">
        <v>1541.7349999999999</v>
      </c>
      <c r="P28" s="1">
        <v>5281.6</v>
      </c>
    </row>
    <row r="29" spans="1:16" x14ac:dyDescent="0.2">
      <c r="A29" s="2" t="s">
        <v>377</v>
      </c>
      <c r="B29" s="1" t="s">
        <v>567</v>
      </c>
      <c r="C29" s="1">
        <v>13093.001</v>
      </c>
      <c r="D29" s="1">
        <v>2618.6</v>
      </c>
      <c r="E29" s="1">
        <v>432.18</v>
      </c>
      <c r="F29" s="1">
        <v>493.5</v>
      </c>
      <c r="G29" s="1">
        <v>732.5</v>
      </c>
      <c r="H29" s="1">
        <v>0</v>
      </c>
      <c r="I29" s="1">
        <v>0</v>
      </c>
      <c r="J29" s="1">
        <v>0</v>
      </c>
      <c r="K29" s="1">
        <v>0</v>
      </c>
      <c r="L29" s="1">
        <v>17369.780999999999</v>
      </c>
      <c r="M29" s="1">
        <v>3086.6350000000002</v>
      </c>
      <c r="N29" s="1">
        <v>1505.701</v>
      </c>
      <c r="O29" s="1">
        <v>2443.145</v>
      </c>
      <c r="P29" s="1">
        <v>10334.299999999999</v>
      </c>
    </row>
    <row r="30" spans="1:16" x14ac:dyDescent="0.2">
      <c r="A30" s="2" t="s">
        <v>285</v>
      </c>
      <c r="B30" s="1" t="s">
        <v>414</v>
      </c>
      <c r="C30" s="1">
        <v>6356.4989999999998</v>
      </c>
      <c r="D30" s="1">
        <v>1271.3</v>
      </c>
      <c r="E30" s="1">
        <v>432.19</v>
      </c>
      <c r="F30" s="1">
        <v>241</v>
      </c>
      <c r="G30" s="1">
        <v>401</v>
      </c>
      <c r="H30" s="1">
        <v>0</v>
      </c>
      <c r="I30" s="1">
        <v>0</v>
      </c>
      <c r="J30" s="1">
        <v>0</v>
      </c>
      <c r="K30" s="1">
        <v>0</v>
      </c>
      <c r="L30" s="1">
        <v>8701.9889999999996</v>
      </c>
      <c r="M30" s="1">
        <v>1147.643</v>
      </c>
      <c r="N30" s="1">
        <v>731.00300000000004</v>
      </c>
      <c r="O30" s="1">
        <v>3067.5430000000001</v>
      </c>
      <c r="P30" s="1">
        <v>3755.8</v>
      </c>
    </row>
    <row r="31" spans="1:16" x14ac:dyDescent="0.2">
      <c r="A31" s="2" t="s">
        <v>283</v>
      </c>
      <c r="B31" s="1" t="s">
        <v>415</v>
      </c>
      <c r="C31" s="1">
        <v>7152.9989999999998</v>
      </c>
      <c r="D31" s="1">
        <v>1430.6</v>
      </c>
      <c r="E31" s="1">
        <v>432.19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9808.7890000000007</v>
      </c>
      <c r="M31" s="1">
        <v>1384.056</v>
      </c>
      <c r="N31" s="1">
        <v>822.601</v>
      </c>
      <c r="O31" s="1">
        <v>3402.433</v>
      </c>
      <c r="P31" s="1">
        <v>4199.7</v>
      </c>
    </row>
    <row r="32" spans="1:16" x14ac:dyDescent="0.2">
      <c r="A32" s="2" t="s">
        <v>281</v>
      </c>
      <c r="B32" s="1" t="s">
        <v>416</v>
      </c>
      <c r="C32" s="1">
        <v>7152.9989999999998</v>
      </c>
      <c r="D32" s="1">
        <v>1430.6</v>
      </c>
      <c r="E32" s="1">
        <v>432.19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9808.7890000000007</v>
      </c>
      <c r="M32" s="1">
        <v>1384.056</v>
      </c>
      <c r="N32" s="1">
        <v>822.601</v>
      </c>
      <c r="O32" s="1">
        <v>3516.1329999999998</v>
      </c>
      <c r="P32" s="1">
        <v>4086</v>
      </c>
    </row>
    <row r="33" spans="1:16" x14ac:dyDescent="0.2">
      <c r="A33" s="2" t="s">
        <v>279</v>
      </c>
      <c r="B33" s="1" t="s">
        <v>417</v>
      </c>
      <c r="C33" s="1">
        <v>7152.9989999999998</v>
      </c>
      <c r="D33" s="1">
        <v>1430.6</v>
      </c>
      <c r="E33" s="1">
        <v>432.19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9808.7890000000007</v>
      </c>
      <c r="M33" s="1">
        <v>1384.056</v>
      </c>
      <c r="N33" s="1">
        <v>822.601</v>
      </c>
      <c r="O33" s="1">
        <v>2871.5330000000004</v>
      </c>
      <c r="P33" s="1">
        <v>4730.6000000000004</v>
      </c>
    </row>
    <row r="34" spans="1:16" x14ac:dyDescent="0.2">
      <c r="A34" s="2" t="s">
        <v>277</v>
      </c>
      <c r="B34" s="1" t="s">
        <v>418</v>
      </c>
      <c r="C34" s="1">
        <v>6356.4989999999998</v>
      </c>
      <c r="D34" s="1">
        <v>1271.3</v>
      </c>
      <c r="E34" s="1">
        <v>259.31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8529.1090000000004</v>
      </c>
      <c r="M34" s="1">
        <v>1110.7159999999999</v>
      </c>
      <c r="N34" s="1">
        <v>731.00300000000004</v>
      </c>
      <c r="O34" s="1">
        <v>6342.3899999999994</v>
      </c>
      <c r="P34" s="1">
        <v>345</v>
      </c>
    </row>
    <row r="35" spans="1:16" x14ac:dyDescent="0.2">
      <c r="A35" s="2" t="s">
        <v>275</v>
      </c>
      <c r="B35" s="1" t="s">
        <v>419</v>
      </c>
      <c r="C35" s="1">
        <v>6356.4989999999998</v>
      </c>
      <c r="D35" s="1">
        <v>1271.3</v>
      </c>
      <c r="E35" s="1">
        <v>259.31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8529.1090000000004</v>
      </c>
      <c r="M35" s="1">
        <v>1110.7159999999999</v>
      </c>
      <c r="N35" s="1">
        <v>731.00300000000004</v>
      </c>
      <c r="O35" s="1">
        <v>3003.99</v>
      </c>
      <c r="P35" s="1">
        <v>3683.4</v>
      </c>
    </row>
    <row r="36" spans="1:16" x14ac:dyDescent="0.2">
      <c r="A36" s="2" t="s">
        <v>273</v>
      </c>
      <c r="B36" s="1" t="s">
        <v>420</v>
      </c>
      <c r="C36" s="1">
        <v>5364.9989999999998</v>
      </c>
      <c r="D36" s="1">
        <v>1073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7033.4989999999998</v>
      </c>
      <c r="M36" s="1">
        <v>791.25400000000002</v>
      </c>
      <c r="N36" s="1">
        <v>616.98099999999999</v>
      </c>
      <c r="O36" s="1">
        <v>1500.9639999999999</v>
      </c>
      <c r="P36" s="1">
        <v>4124.3</v>
      </c>
    </row>
    <row r="37" spans="1:16" x14ac:dyDescent="0.2">
      <c r="A37" s="2" t="s">
        <v>271</v>
      </c>
      <c r="B37" s="1" t="s">
        <v>421</v>
      </c>
      <c r="C37" s="1">
        <v>5364.9989999999998</v>
      </c>
      <c r="D37" s="1">
        <v>1073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7033.4989999999998</v>
      </c>
      <c r="M37" s="1">
        <v>791.25400000000002</v>
      </c>
      <c r="N37" s="1">
        <v>616.98099999999999</v>
      </c>
      <c r="O37" s="1">
        <v>801.06399999999996</v>
      </c>
      <c r="P37" s="1">
        <v>4824.2</v>
      </c>
    </row>
    <row r="38" spans="1:16" x14ac:dyDescent="0.2">
      <c r="A38" s="2" t="s">
        <v>269</v>
      </c>
      <c r="B38" s="1" t="s">
        <v>422</v>
      </c>
      <c r="C38" s="1">
        <v>5364.9989999999998</v>
      </c>
      <c r="D38" s="1">
        <v>1073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7033.4989999999998</v>
      </c>
      <c r="M38" s="1">
        <v>791.25400000000002</v>
      </c>
      <c r="N38" s="1">
        <v>616.98099999999999</v>
      </c>
      <c r="O38" s="1">
        <v>-3.5999999999999997E-2</v>
      </c>
      <c r="P38" s="1">
        <v>5625.3</v>
      </c>
    </row>
    <row r="39" spans="1:16" x14ac:dyDescent="0.2">
      <c r="A39" s="2" t="s">
        <v>289</v>
      </c>
      <c r="B39" s="1" t="s">
        <v>412</v>
      </c>
      <c r="C39" s="1">
        <v>7152.9989999999998</v>
      </c>
      <c r="D39" s="1">
        <v>1430.6</v>
      </c>
      <c r="E39" s="1">
        <v>518.61</v>
      </c>
      <c r="F39" s="1">
        <v>322.5</v>
      </c>
      <c r="G39" s="1">
        <v>470.5</v>
      </c>
      <c r="H39" s="1">
        <v>0</v>
      </c>
      <c r="I39" s="1">
        <v>0</v>
      </c>
      <c r="J39" s="1">
        <v>0</v>
      </c>
      <c r="K39" s="1">
        <v>0</v>
      </c>
      <c r="L39" s="1">
        <v>9895.2090000000007</v>
      </c>
      <c r="M39" s="1">
        <v>1402.5150000000001</v>
      </c>
      <c r="N39" s="1">
        <v>822.601</v>
      </c>
      <c r="O39" s="1">
        <v>9.2999999999999999E-2</v>
      </c>
      <c r="P39" s="1">
        <v>7670</v>
      </c>
    </row>
    <row r="41" spans="1:16" x14ac:dyDescent="0.2">
      <c r="A41" s="3" t="s">
        <v>375</v>
      </c>
    </row>
    <row r="42" spans="1:16" x14ac:dyDescent="0.2">
      <c r="A42" s="2" t="s">
        <v>374</v>
      </c>
      <c r="B42" s="1" t="s">
        <v>424</v>
      </c>
      <c r="C42" s="1">
        <v>7152.9989999999998</v>
      </c>
      <c r="D42" s="1">
        <v>1430.6</v>
      </c>
      <c r="E42" s="1">
        <v>0</v>
      </c>
      <c r="F42" s="1">
        <v>322.5</v>
      </c>
      <c r="G42" s="1">
        <v>470.5</v>
      </c>
      <c r="H42" s="1">
        <v>0</v>
      </c>
      <c r="I42" s="1">
        <v>0</v>
      </c>
      <c r="J42" s="1">
        <v>0</v>
      </c>
      <c r="K42" s="1">
        <v>0</v>
      </c>
      <c r="L42" s="1">
        <v>9376.5990000000002</v>
      </c>
      <c r="M42" s="1">
        <v>1291.74</v>
      </c>
      <c r="N42" s="1">
        <v>822.601</v>
      </c>
      <c r="O42" s="1">
        <v>59.758000000000003</v>
      </c>
      <c r="P42" s="1">
        <v>7202.5</v>
      </c>
    </row>
    <row r="44" spans="1:16" x14ac:dyDescent="0.2">
      <c r="A44" s="3" t="s">
        <v>425</v>
      </c>
    </row>
    <row r="45" spans="1:16" x14ac:dyDescent="0.2">
      <c r="A45" s="2" t="s">
        <v>426</v>
      </c>
      <c r="B45" s="1" t="s">
        <v>427</v>
      </c>
      <c r="C45" s="1">
        <v>6356.4989999999998</v>
      </c>
      <c r="D45" s="1">
        <v>1271.3</v>
      </c>
      <c r="E45" s="1">
        <v>0</v>
      </c>
      <c r="F45" s="1">
        <v>241</v>
      </c>
      <c r="G45" s="1">
        <v>401</v>
      </c>
      <c r="H45" s="1">
        <v>0</v>
      </c>
      <c r="I45" s="1">
        <v>0</v>
      </c>
      <c r="J45" s="1">
        <v>0</v>
      </c>
      <c r="K45" s="1">
        <v>0</v>
      </c>
      <c r="L45" s="1">
        <v>8269.7990000000009</v>
      </c>
      <c r="M45" s="1">
        <v>1055.327</v>
      </c>
      <c r="N45" s="1">
        <v>731.00300000000004</v>
      </c>
      <c r="O45" s="1">
        <v>63.567999999999998</v>
      </c>
      <c r="P45" s="1">
        <v>6419.9</v>
      </c>
    </row>
    <row r="47" spans="1:16" x14ac:dyDescent="0.2">
      <c r="A47" s="3" t="s">
        <v>267</v>
      </c>
    </row>
    <row r="48" spans="1:16" x14ac:dyDescent="0.2">
      <c r="A48" s="2" t="s">
        <v>266</v>
      </c>
      <c r="B48" s="1" t="s">
        <v>428</v>
      </c>
      <c r="C48" s="1">
        <v>7782</v>
      </c>
      <c r="D48" s="1">
        <v>1556.4</v>
      </c>
      <c r="E48" s="1">
        <v>432.19</v>
      </c>
      <c r="F48" s="1">
        <v>351.5</v>
      </c>
      <c r="G48" s="1">
        <v>564</v>
      </c>
      <c r="H48" s="1">
        <v>0</v>
      </c>
      <c r="I48" s="1">
        <v>0</v>
      </c>
      <c r="J48" s="1">
        <v>0</v>
      </c>
      <c r="K48" s="1">
        <v>0</v>
      </c>
      <c r="L48" s="1">
        <v>10686.09</v>
      </c>
      <c r="M48" s="1">
        <v>1571.4469999999999</v>
      </c>
      <c r="N48" s="1">
        <v>894.93</v>
      </c>
      <c r="O48" s="1">
        <v>3393.0130000000004</v>
      </c>
      <c r="P48" s="1">
        <v>4826.7</v>
      </c>
    </row>
    <row r="49" spans="1:16" x14ac:dyDescent="0.2">
      <c r="A49" s="2" t="s">
        <v>264</v>
      </c>
      <c r="B49" s="1" t="s">
        <v>429</v>
      </c>
      <c r="C49" s="1">
        <v>6448.5</v>
      </c>
      <c r="D49" s="1">
        <v>1289.7</v>
      </c>
      <c r="E49" s="1">
        <v>259.31</v>
      </c>
      <c r="F49" s="1">
        <v>248</v>
      </c>
      <c r="G49" s="1">
        <v>407.5</v>
      </c>
      <c r="H49" s="1">
        <v>0</v>
      </c>
      <c r="I49" s="1">
        <v>0</v>
      </c>
      <c r="J49" s="1">
        <v>0</v>
      </c>
      <c r="K49" s="1">
        <v>0</v>
      </c>
      <c r="L49" s="1">
        <v>8653.01</v>
      </c>
      <c r="M49" s="1">
        <v>1137.181</v>
      </c>
      <c r="N49" s="1">
        <v>741.57799999999997</v>
      </c>
      <c r="O49" s="1">
        <v>3062.5509999999999</v>
      </c>
      <c r="P49" s="1">
        <v>3711.7</v>
      </c>
    </row>
    <row r="50" spans="1:16" x14ac:dyDescent="0.2">
      <c r="A50" s="2" t="s">
        <v>262</v>
      </c>
      <c r="B50" s="1" t="s">
        <v>430</v>
      </c>
      <c r="C50" s="1">
        <v>11766</v>
      </c>
      <c r="D50" s="1">
        <v>2353.1999999999998</v>
      </c>
      <c r="E50" s="1">
        <v>0</v>
      </c>
      <c r="F50" s="1">
        <v>428.5</v>
      </c>
      <c r="G50" s="1">
        <v>643</v>
      </c>
      <c r="H50" s="1">
        <v>0</v>
      </c>
      <c r="I50" s="1">
        <v>0</v>
      </c>
      <c r="J50" s="1">
        <v>0</v>
      </c>
      <c r="K50" s="1">
        <v>0</v>
      </c>
      <c r="L50" s="1">
        <v>15190.7</v>
      </c>
      <c r="M50" s="1">
        <v>2574.1149999999998</v>
      </c>
      <c r="N50" s="1">
        <v>1353.09</v>
      </c>
      <c r="O50" s="1">
        <v>5172.7950000000001</v>
      </c>
      <c r="P50" s="1">
        <v>6090.7</v>
      </c>
    </row>
    <row r="51" spans="1:16" x14ac:dyDescent="0.2">
      <c r="A51" s="2" t="s">
        <v>258</v>
      </c>
      <c r="B51" s="1" t="s">
        <v>431</v>
      </c>
      <c r="C51" s="1">
        <v>6448.5</v>
      </c>
      <c r="D51" s="1">
        <v>1289.7</v>
      </c>
      <c r="E51" s="1">
        <v>0</v>
      </c>
      <c r="F51" s="1">
        <v>248</v>
      </c>
      <c r="G51" s="1">
        <v>407.5</v>
      </c>
      <c r="H51" s="1">
        <v>0</v>
      </c>
      <c r="I51" s="1">
        <v>0</v>
      </c>
      <c r="J51" s="1">
        <v>0</v>
      </c>
      <c r="K51" s="1">
        <v>0</v>
      </c>
      <c r="L51" s="1">
        <v>8393.7000000000007</v>
      </c>
      <c r="M51" s="1">
        <v>1081.7929999999999</v>
      </c>
      <c r="N51" s="1">
        <v>741.57799999999997</v>
      </c>
      <c r="O51" s="1">
        <v>64.53</v>
      </c>
      <c r="P51" s="1">
        <v>6505.8</v>
      </c>
    </row>
    <row r="53" spans="1:16" x14ac:dyDescent="0.2">
      <c r="A53" s="3" t="s">
        <v>256</v>
      </c>
    </row>
    <row r="54" spans="1:16" x14ac:dyDescent="0.2">
      <c r="A54" s="2" t="s">
        <v>255</v>
      </c>
      <c r="B54" s="1" t="s">
        <v>432</v>
      </c>
      <c r="C54" s="1">
        <v>8190</v>
      </c>
      <c r="D54" s="1">
        <v>1638</v>
      </c>
      <c r="E54" s="1">
        <v>259.31</v>
      </c>
      <c r="F54" s="1">
        <v>344.5</v>
      </c>
      <c r="G54" s="1">
        <v>549.5</v>
      </c>
      <c r="H54" s="1">
        <v>0</v>
      </c>
      <c r="I54" s="1">
        <v>0</v>
      </c>
      <c r="J54" s="1">
        <v>0</v>
      </c>
      <c r="K54" s="1">
        <v>0</v>
      </c>
      <c r="L54" s="1">
        <v>10981.31</v>
      </c>
      <c r="M54" s="1">
        <v>1634.5060000000001</v>
      </c>
      <c r="N54" s="1">
        <v>941.85</v>
      </c>
      <c r="O54" s="1">
        <v>3635.4540000000002</v>
      </c>
      <c r="P54" s="1">
        <v>4769.5</v>
      </c>
    </row>
    <row r="55" spans="1:16" x14ac:dyDescent="0.2">
      <c r="A55" s="2" t="s">
        <v>253</v>
      </c>
      <c r="B55" s="1" t="s">
        <v>433</v>
      </c>
      <c r="C55" s="1">
        <v>6356.4989999999998</v>
      </c>
      <c r="D55" s="1">
        <v>1271.3</v>
      </c>
      <c r="E55" s="1">
        <v>259.31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8529.1090000000004</v>
      </c>
      <c r="M55" s="1">
        <v>1110.7159999999999</v>
      </c>
      <c r="N55" s="1">
        <v>731.00300000000004</v>
      </c>
      <c r="O55" s="1">
        <v>63.59</v>
      </c>
      <c r="P55" s="1">
        <v>6623.8</v>
      </c>
    </row>
    <row r="56" spans="1:16" x14ac:dyDescent="0.2">
      <c r="A56" s="2" t="s">
        <v>251</v>
      </c>
      <c r="B56" s="1" t="s">
        <v>434</v>
      </c>
      <c r="C56" s="1">
        <v>5790.9989999999998</v>
      </c>
      <c r="D56" s="1">
        <v>1158.2</v>
      </c>
      <c r="E56" s="1">
        <v>259.31</v>
      </c>
      <c r="F56" s="1">
        <v>223.5</v>
      </c>
      <c r="G56" s="1">
        <v>358.5</v>
      </c>
      <c r="H56" s="1">
        <v>0</v>
      </c>
      <c r="I56" s="1">
        <v>0</v>
      </c>
      <c r="J56" s="1">
        <v>0</v>
      </c>
      <c r="K56" s="1">
        <v>0</v>
      </c>
      <c r="L56" s="1">
        <v>7790.509</v>
      </c>
      <c r="M56" s="1">
        <v>952.95100000000002</v>
      </c>
      <c r="N56" s="1">
        <v>665.971</v>
      </c>
      <c r="O56" s="1">
        <v>1250.9870000000001</v>
      </c>
      <c r="P56" s="1">
        <v>4920.6000000000004</v>
      </c>
    </row>
    <row r="57" spans="1:16" x14ac:dyDescent="0.2">
      <c r="A57" s="2" t="s">
        <v>249</v>
      </c>
      <c r="B57" s="1" t="s">
        <v>435</v>
      </c>
      <c r="C57" s="1">
        <v>6356.4989999999998</v>
      </c>
      <c r="D57" s="1">
        <v>1271.3</v>
      </c>
      <c r="E57" s="1">
        <v>259.31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8529.1090000000004</v>
      </c>
      <c r="M57" s="1">
        <v>1110.7159999999999</v>
      </c>
      <c r="N57" s="1">
        <v>731.00300000000004</v>
      </c>
      <c r="O57" s="1">
        <v>1302.5899999999999</v>
      </c>
      <c r="P57" s="1">
        <v>5384.8</v>
      </c>
    </row>
    <row r="58" spans="1:16" x14ac:dyDescent="0.2">
      <c r="A58" s="2" t="s">
        <v>247</v>
      </c>
      <c r="B58" s="1" t="s">
        <v>436</v>
      </c>
      <c r="C58" s="1">
        <v>5790.9989999999998</v>
      </c>
      <c r="D58" s="1">
        <v>1158.2</v>
      </c>
      <c r="E58" s="1">
        <v>172.87</v>
      </c>
      <c r="F58" s="1">
        <v>223.5</v>
      </c>
      <c r="G58" s="1">
        <v>358.5</v>
      </c>
      <c r="H58" s="1">
        <v>0</v>
      </c>
      <c r="I58" s="1">
        <v>0</v>
      </c>
      <c r="J58" s="1">
        <v>0</v>
      </c>
      <c r="K58" s="1">
        <v>0</v>
      </c>
      <c r="L58" s="1">
        <v>7704.0690000000004</v>
      </c>
      <c r="M58" s="1">
        <v>934.48699999999997</v>
      </c>
      <c r="N58" s="1">
        <v>665.971</v>
      </c>
      <c r="O58" s="1">
        <v>57.910999999999994</v>
      </c>
      <c r="P58" s="1">
        <v>6045.7</v>
      </c>
    </row>
    <row r="60" spans="1:16" x14ac:dyDescent="0.2">
      <c r="A60" s="3" t="s">
        <v>243</v>
      </c>
    </row>
    <row r="61" spans="1:16" x14ac:dyDescent="0.2">
      <c r="A61" s="2" t="s">
        <v>242</v>
      </c>
      <c r="B61" s="1" t="s">
        <v>438</v>
      </c>
      <c r="C61" s="1">
        <v>10012.5</v>
      </c>
      <c r="D61" s="1">
        <v>2002.5</v>
      </c>
      <c r="E61" s="1">
        <v>345.74</v>
      </c>
      <c r="F61" s="1">
        <v>377.5</v>
      </c>
      <c r="G61" s="1">
        <v>603</v>
      </c>
      <c r="H61" s="1">
        <v>0</v>
      </c>
      <c r="I61" s="1">
        <v>0</v>
      </c>
      <c r="J61" s="1">
        <v>0</v>
      </c>
      <c r="K61" s="1">
        <v>0</v>
      </c>
      <c r="L61" s="1">
        <v>13341.24</v>
      </c>
      <c r="M61" s="1">
        <v>2139.1219999999998</v>
      </c>
      <c r="N61" s="1">
        <v>1151.4380000000001</v>
      </c>
      <c r="O61" s="1">
        <v>5883.079999999999</v>
      </c>
      <c r="P61" s="1">
        <v>4167.6000000000004</v>
      </c>
    </row>
    <row r="62" spans="1:16" x14ac:dyDescent="0.2">
      <c r="A62" s="2" t="s">
        <v>240</v>
      </c>
      <c r="B62" s="1" t="s">
        <v>439</v>
      </c>
      <c r="C62" s="1">
        <v>7152.9989999999998</v>
      </c>
      <c r="D62" s="1">
        <v>1430.6</v>
      </c>
      <c r="E62" s="1">
        <v>345.75</v>
      </c>
      <c r="F62" s="1">
        <v>322.5</v>
      </c>
      <c r="G62" s="1">
        <v>470.5</v>
      </c>
      <c r="H62" s="1">
        <v>0</v>
      </c>
      <c r="I62" s="1">
        <v>0</v>
      </c>
      <c r="J62" s="1">
        <v>0</v>
      </c>
      <c r="K62" s="1">
        <v>0</v>
      </c>
      <c r="L62" s="1">
        <v>9722.3490000000002</v>
      </c>
      <c r="M62" s="1">
        <v>1365.5920000000001</v>
      </c>
      <c r="N62" s="1">
        <v>822.601</v>
      </c>
      <c r="O62" s="1">
        <v>3902.056</v>
      </c>
      <c r="P62" s="1">
        <v>3632.1</v>
      </c>
    </row>
    <row r="63" spans="1:16" x14ac:dyDescent="0.2">
      <c r="A63" s="2" t="s">
        <v>238</v>
      </c>
      <c r="B63" s="1" t="s">
        <v>440</v>
      </c>
      <c r="C63" s="1">
        <v>6927.9989999999998</v>
      </c>
      <c r="D63" s="1">
        <v>1385.6</v>
      </c>
      <c r="E63" s="1">
        <v>172.87</v>
      </c>
      <c r="F63" s="1">
        <v>315</v>
      </c>
      <c r="G63" s="1">
        <v>463</v>
      </c>
      <c r="H63" s="1">
        <v>0</v>
      </c>
      <c r="I63" s="1">
        <v>0</v>
      </c>
      <c r="J63" s="1">
        <v>0</v>
      </c>
      <c r="K63" s="1">
        <v>0</v>
      </c>
      <c r="L63" s="1">
        <v>9264.4689999999991</v>
      </c>
      <c r="M63" s="1">
        <v>1267.789</v>
      </c>
      <c r="N63" s="1">
        <v>796.726</v>
      </c>
      <c r="O63" s="1">
        <v>2083.9540000000002</v>
      </c>
      <c r="P63" s="1">
        <v>5116</v>
      </c>
    </row>
    <row r="64" spans="1:16" x14ac:dyDescent="0.2">
      <c r="A64" s="2" t="s">
        <v>236</v>
      </c>
      <c r="B64" s="1" t="s">
        <v>441</v>
      </c>
      <c r="C64" s="1">
        <v>7782</v>
      </c>
      <c r="D64" s="1">
        <v>1556.4</v>
      </c>
      <c r="E64" s="1">
        <v>259.31</v>
      </c>
      <c r="F64" s="1">
        <v>351.5</v>
      </c>
      <c r="G64" s="1">
        <v>564</v>
      </c>
      <c r="H64" s="1">
        <v>0</v>
      </c>
      <c r="I64" s="1">
        <v>0</v>
      </c>
      <c r="J64" s="1">
        <v>0</v>
      </c>
      <c r="K64" s="1">
        <v>0</v>
      </c>
      <c r="L64" s="1">
        <v>10513.21</v>
      </c>
      <c r="M64" s="1">
        <v>1534.52</v>
      </c>
      <c r="N64" s="1">
        <v>894.93</v>
      </c>
      <c r="O64" s="1">
        <v>77.759999999999991</v>
      </c>
      <c r="P64" s="1">
        <v>8006</v>
      </c>
    </row>
    <row r="65" spans="1:16" x14ac:dyDescent="0.2">
      <c r="A65" s="2" t="s">
        <v>234</v>
      </c>
      <c r="B65" s="1" t="s">
        <v>442</v>
      </c>
      <c r="C65" s="1">
        <v>11766</v>
      </c>
      <c r="D65" s="1">
        <v>2353.1999999999998</v>
      </c>
      <c r="E65" s="1">
        <v>0</v>
      </c>
      <c r="F65" s="1">
        <v>428.5</v>
      </c>
      <c r="G65" s="1">
        <v>643</v>
      </c>
      <c r="H65" s="1">
        <v>0</v>
      </c>
      <c r="I65" s="1">
        <v>0</v>
      </c>
      <c r="J65" s="1">
        <v>0</v>
      </c>
      <c r="K65" s="1">
        <v>0</v>
      </c>
      <c r="L65" s="1">
        <v>15190.7</v>
      </c>
      <c r="M65" s="1">
        <v>2574.1149999999998</v>
      </c>
      <c r="N65" s="1">
        <v>1353.09</v>
      </c>
      <c r="O65" s="1">
        <v>-5.0000000000000001E-3</v>
      </c>
      <c r="P65" s="1">
        <v>11263.5</v>
      </c>
    </row>
    <row r="66" spans="1:16" x14ac:dyDescent="0.2">
      <c r="A66" s="2" t="s">
        <v>372</v>
      </c>
      <c r="B66" s="1" t="s">
        <v>443</v>
      </c>
      <c r="C66" s="1">
        <v>6356.4989999999998</v>
      </c>
      <c r="D66" s="1">
        <v>1271.3</v>
      </c>
      <c r="E66" s="1">
        <v>0</v>
      </c>
      <c r="F66" s="1">
        <v>241</v>
      </c>
      <c r="G66" s="1">
        <v>401</v>
      </c>
      <c r="H66" s="1">
        <v>0</v>
      </c>
      <c r="I66" s="1">
        <v>0</v>
      </c>
      <c r="J66" s="1">
        <v>0</v>
      </c>
      <c r="K66" s="1">
        <v>0</v>
      </c>
      <c r="L66" s="1">
        <v>8269.7990000000009</v>
      </c>
      <c r="M66" s="1">
        <v>1055.327</v>
      </c>
      <c r="N66" s="1">
        <v>731.00300000000004</v>
      </c>
      <c r="O66" s="1">
        <v>-3.2000000000000001E-2</v>
      </c>
      <c r="P66" s="1">
        <v>6483.5</v>
      </c>
    </row>
    <row r="68" spans="1:16" x14ac:dyDescent="0.2">
      <c r="A68" s="3" t="s">
        <v>232</v>
      </c>
    </row>
    <row r="69" spans="1:16" x14ac:dyDescent="0.2">
      <c r="A69" s="2" t="s">
        <v>231</v>
      </c>
      <c r="B69" s="1" t="s">
        <v>444</v>
      </c>
      <c r="C69" s="1">
        <v>5790.9989999999998</v>
      </c>
      <c r="D69" s="1">
        <v>1158.2</v>
      </c>
      <c r="E69" s="1">
        <v>518.61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8049.8090000000002</v>
      </c>
      <c r="M69" s="1">
        <v>1008.337</v>
      </c>
      <c r="N69" s="1">
        <v>665.971</v>
      </c>
      <c r="O69" s="1">
        <v>1835.6009999999999</v>
      </c>
      <c r="P69" s="1">
        <v>4539.8999999999996</v>
      </c>
    </row>
    <row r="70" spans="1:16" x14ac:dyDescent="0.2">
      <c r="A70" s="2" t="s">
        <v>229</v>
      </c>
      <c r="B70" s="1" t="s">
        <v>445</v>
      </c>
      <c r="C70" s="1">
        <v>5790.9989999999998</v>
      </c>
      <c r="D70" s="1">
        <v>1158.2</v>
      </c>
      <c r="E70" s="1">
        <v>432.18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7963.3789999999999</v>
      </c>
      <c r="M70" s="1">
        <v>989.87599999999998</v>
      </c>
      <c r="N70" s="1">
        <v>665.971</v>
      </c>
      <c r="O70" s="1">
        <v>2953.9319999999998</v>
      </c>
      <c r="P70" s="1">
        <v>3353.6</v>
      </c>
    </row>
    <row r="71" spans="1:16" x14ac:dyDescent="0.2">
      <c r="A71" s="2" t="s">
        <v>227</v>
      </c>
      <c r="B71" s="1" t="s">
        <v>446</v>
      </c>
      <c r="C71" s="1">
        <v>7152.9989999999998</v>
      </c>
      <c r="D71" s="1">
        <v>1430.6</v>
      </c>
      <c r="E71" s="1">
        <v>432.18</v>
      </c>
      <c r="F71" s="1">
        <v>322.5</v>
      </c>
      <c r="G71" s="1">
        <v>470.5</v>
      </c>
      <c r="H71" s="1">
        <v>0</v>
      </c>
      <c r="I71" s="1">
        <v>0</v>
      </c>
      <c r="J71" s="1">
        <v>0</v>
      </c>
      <c r="K71" s="1">
        <v>0</v>
      </c>
      <c r="L71" s="1">
        <v>9808.7790000000005</v>
      </c>
      <c r="M71" s="1">
        <v>1384.0530000000001</v>
      </c>
      <c r="N71" s="1">
        <v>822.601</v>
      </c>
      <c r="O71" s="1">
        <v>71.525000000000006</v>
      </c>
      <c r="P71" s="1">
        <v>7530.6</v>
      </c>
    </row>
    <row r="72" spans="1:16" x14ac:dyDescent="0.2">
      <c r="A72" s="2" t="s">
        <v>225</v>
      </c>
      <c r="B72" s="1" t="s">
        <v>447</v>
      </c>
      <c r="C72" s="1">
        <v>5790.9989999999998</v>
      </c>
      <c r="D72" s="1">
        <v>1158.2</v>
      </c>
      <c r="E72" s="1">
        <v>432.18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7963.3789999999999</v>
      </c>
      <c r="M72" s="1">
        <v>989.87599999999998</v>
      </c>
      <c r="N72" s="1">
        <v>665.971</v>
      </c>
      <c r="O72" s="1">
        <v>3203.0319999999997</v>
      </c>
      <c r="P72" s="1">
        <v>3104.5</v>
      </c>
    </row>
    <row r="73" spans="1:16" x14ac:dyDescent="0.2">
      <c r="A73" s="2" t="s">
        <v>223</v>
      </c>
      <c r="B73" s="1" t="s">
        <v>448</v>
      </c>
      <c r="C73" s="1">
        <v>5790.9989999999998</v>
      </c>
      <c r="D73" s="1">
        <v>1158.2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7876.9390000000003</v>
      </c>
      <c r="M73" s="1">
        <v>971.41200000000003</v>
      </c>
      <c r="N73" s="1">
        <v>665.971</v>
      </c>
      <c r="O73" s="1">
        <v>149.95599999999999</v>
      </c>
      <c r="P73" s="1">
        <v>6089.6</v>
      </c>
    </row>
    <row r="74" spans="1:16" x14ac:dyDescent="0.2">
      <c r="A74" s="2" t="s">
        <v>221</v>
      </c>
      <c r="B74" s="1" t="s">
        <v>449</v>
      </c>
      <c r="C74" s="1">
        <v>5790.9989999999998</v>
      </c>
      <c r="D74" s="1">
        <v>1158.2</v>
      </c>
      <c r="E74" s="1">
        <v>345.74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7876.9390000000003</v>
      </c>
      <c r="M74" s="1">
        <v>971.41200000000003</v>
      </c>
      <c r="N74" s="1">
        <v>665.971</v>
      </c>
      <c r="O74" s="1">
        <v>2654.8559999999998</v>
      </c>
      <c r="P74" s="1">
        <v>3584.7</v>
      </c>
    </row>
    <row r="75" spans="1:16" x14ac:dyDescent="0.2">
      <c r="A75" s="2" t="s">
        <v>219</v>
      </c>
      <c r="B75" s="1" t="s">
        <v>450</v>
      </c>
      <c r="C75" s="1">
        <v>5790.9989999999998</v>
      </c>
      <c r="D75" s="1">
        <v>1158.2</v>
      </c>
      <c r="E75" s="1">
        <v>345.74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0</v>
      </c>
      <c r="L75" s="1">
        <v>7876.9390000000003</v>
      </c>
      <c r="M75" s="1">
        <v>971.41200000000003</v>
      </c>
      <c r="N75" s="1">
        <v>665.971</v>
      </c>
      <c r="O75" s="1">
        <v>3392.0559999999996</v>
      </c>
      <c r="P75" s="1">
        <v>2847.5</v>
      </c>
    </row>
    <row r="76" spans="1:16" x14ac:dyDescent="0.2">
      <c r="A76" s="2" t="s">
        <v>217</v>
      </c>
      <c r="B76" s="1" t="s">
        <v>451</v>
      </c>
      <c r="C76" s="1">
        <v>6678.9989999999998</v>
      </c>
      <c r="D76" s="1">
        <v>1335.8</v>
      </c>
      <c r="E76" s="1">
        <v>345.74</v>
      </c>
      <c r="F76" s="1">
        <v>308</v>
      </c>
      <c r="G76" s="1">
        <v>457.5</v>
      </c>
      <c r="H76" s="1">
        <v>0</v>
      </c>
      <c r="I76" s="1">
        <v>0</v>
      </c>
      <c r="J76" s="1">
        <v>0</v>
      </c>
      <c r="K76" s="1">
        <v>0</v>
      </c>
      <c r="L76" s="1">
        <v>9126.0390000000007</v>
      </c>
      <c r="M76" s="1">
        <v>1238.22</v>
      </c>
      <c r="N76" s="1">
        <v>768.09100000000001</v>
      </c>
      <c r="O76" s="1">
        <v>66.728000000000009</v>
      </c>
      <c r="P76" s="1">
        <v>7053</v>
      </c>
    </row>
    <row r="77" spans="1:16" x14ac:dyDescent="0.2">
      <c r="A77" s="2" t="s">
        <v>213</v>
      </c>
      <c r="B77" s="1" t="s">
        <v>453</v>
      </c>
      <c r="C77" s="1">
        <v>6678.9989999999998</v>
      </c>
      <c r="D77" s="1">
        <v>1335.8</v>
      </c>
      <c r="E77" s="1">
        <v>172.87</v>
      </c>
      <c r="F77" s="1">
        <v>308</v>
      </c>
      <c r="G77" s="1">
        <v>457.5</v>
      </c>
      <c r="H77" s="1">
        <v>0</v>
      </c>
      <c r="I77" s="1">
        <v>0</v>
      </c>
      <c r="J77" s="1">
        <v>0</v>
      </c>
      <c r="K77" s="1">
        <v>0</v>
      </c>
      <c r="L77" s="1">
        <v>8953.1689999999999</v>
      </c>
      <c r="M77" s="1">
        <v>1201.2950000000001</v>
      </c>
      <c r="N77" s="1">
        <v>768.09100000000001</v>
      </c>
      <c r="O77" s="1">
        <v>3099.7829999999999</v>
      </c>
      <c r="P77" s="1">
        <v>3884</v>
      </c>
    </row>
    <row r="78" spans="1:16" x14ac:dyDescent="0.2">
      <c r="A78" s="2" t="s">
        <v>211</v>
      </c>
      <c r="B78" s="1" t="s">
        <v>454</v>
      </c>
      <c r="C78" s="1">
        <v>5790.9989999999998</v>
      </c>
      <c r="D78" s="1">
        <v>1158.2</v>
      </c>
      <c r="E78" s="1">
        <v>259.31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7790.509</v>
      </c>
      <c r="M78" s="1">
        <v>952.95100000000002</v>
      </c>
      <c r="N78" s="1">
        <v>665.971</v>
      </c>
      <c r="O78" s="1">
        <v>2616.8869999999997</v>
      </c>
      <c r="P78" s="1">
        <v>3554.7</v>
      </c>
    </row>
    <row r="79" spans="1:16" x14ac:dyDescent="0.2">
      <c r="A79" s="2" t="s">
        <v>209</v>
      </c>
      <c r="B79" s="1" t="s">
        <v>455</v>
      </c>
      <c r="C79" s="1">
        <v>5790.9989999999998</v>
      </c>
      <c r="D79" s="1">
        <v>1158.2</v>
      </c>
      <c r="E79" s="1">
        <v>259.31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7790.509</v>
      </c>
      <c r="M79" s="1">
        <v>952.95100000000002</v>
      </c>
      <c r="N79" s="1">
        <v>665.971</v>
      </c>
      <c r="O79" s="1">
        <v>3335.2869999999998</v>
      </c>
      <c r="P79" s="1">
        <v>2836.3</v>
      </c>
    </row>
    <row r="80" spans="1:16" x14ac:dyDescent="0.2">
      <c r="A80" s="2" t="s">
        <v>207</v>
      </c>
      <c r="B80" s="1" t="s">
        <v>456</v>
      </c>
      <c r="C80" s="1">
        <v>9177</v>
      </c>
      <c r="D80" s="1">
        <v>1835.4</v>
      </c>
      <c r="E80" s="1">
        <v>259.31</v>
      </c>
      <c r="F80" s="1">
        <v>361</v>
      </c>
      <c r="G80" s="1">
        <v>581.5</v>
      </c>
      <c r="H80" s="1">
        <v>0</v>
      </c>
      <c r="I80" s="1">
        <v>0</v>
      </c>
      <c r="J80" s="1">
        <v>0</v>
      </c>
      <c r="K80" s="1">
        <v>0</v>
      </c>
      <c r="L80" s="1">
        <v>12214.21</v>
      </c>
      <c r="M80" s="1">
        <v>1897.8530000000001</v>
      </c>
      <c r="N80" s="1">
        <v>1055.355</v>
      </c>
      <c r="O80" s="1">
        <v>4307.0020000000004</v>
      </c>
      <c r="P80" s="1">
        <v>4954</v>
      </c>
    </row>
    <row r="81" spans="1:16" x14ac:dyDescent="0.2">
      <c r="A81" s="2" t="s">
        <v>205</v>
      </c>
      <c r="B81" s="1" t="s">
        <v>457</v>
      </c>
      <c r="C81" s="1">
        <v>6356.4989999999998</v>
      </c>
      <c r="D81" s="1">
        <v>1271.3</v>
      </c>
      <c r="E81" s="1">
        <v>172.87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8442.6689999999999</v>
      </c>
      <c r="M81" s="1">
        <v>1092.252</v>
      </c>
      <c r="N81" s="1">
        <v>731.00300000000004</v>
      </c>
      <c r="O81" s="1">
        <v>6452.2130000000006</v>
      </c>
      <c r="P81" s="1">
        <v>167.2</v>
      </c>
    </row>
    <row r="82" spans="1:16" x14ac:dyDescent="0.2">
      <c r="A82" s="2" t="s">
        <v>203</v>
      </c>
      <c r="B82" s="1" t="s">
        <v>458</v>
      </c>
      <c r="C82" s="1">
        <v>5790.9989999999998</v>
      </c>
      <c r="D82" s="1">
        <v>1158.2</v>
      </c>
      <c r="E82" s="1">
        <v>172.87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7704.0690000000004</v>
      </c>
      <c r="M82" s="1">
        <v>934.48699999999997</v>
      </c>
      <c r="N82" s="1">
        <v>665.971</v>
      </c>
      <c r="O82" s="1">
        <v>57.910999999999994</v>
      </c>
      <c r="P82" s="1">
        <v>6045.7</v>
      </c>
    </row>
    <row r="83" spans="1:16" x14ac:dyDescent="0.2">
      <c r="A83" s="2" t="s">
        <v>201</v>
      </c>
      <c r="B83" s="1" t="s">
        <v>459</v>
      </c>
      <c r="C83" s="1">
        <v>6356.4989999999998</v>
      </c>
      <c r="D83" s="1">
        <v>1271.3</v>
      </c>
      <c r="E83" s="1">
        <v>172.87</v>
      </c>
      <c r="F83" s="1">
        <v>241</v>
      </c>
      <c r="G83" s="1">
        <v>401</v>
      </c>
      <c r="H83" s="1">
        <v>0</v>
      </c>
      <c r="I83" s="1">
        <v>0</v>
      </c>
      <c r="J83" s="1">
        <v>0</v>
      </c>
      <c r="K83" s="1">
        <v>0</v>
      </c>
      <c r="L83" s="1">
        <v>8442.6689999999999</v>
      </c>
      <c r="M83" s="1">
        <v>1092.252</v>
      </c>
      <c r="N83" s="1">
        <v>731.00300000000004</v>
      </c>
      <c r="O83" s="1">
        <v>2809.1129999999998</v>
      </c>
      <c r="P83" s="1">
        <v>3810.3</v>
      </c>
    </row>
    <row r="84" spans="1:16" x14ac:dyDescent="0.2">
      <c r="A84" s="2" t="s">
        <v>199</v>
      </c>
      <c r="B84" s="1" t="s">
        <v>460</v>
      </c>
      <c r="C84" s="1">
        <v>5790.9989999999998</v>
      </c>
      <c r="D84" s="1">
        <v>1158.2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7704.0690000000004</v>
      </c>
      <c r="M84" s="1">
        <v>934.48699999999997</v>
      </c>
      <c r="N84" s="1">
        <v>665.971</v>
      </c>
      <c r="O84" s="1">
        <v>2953.9110000000001</v>
      </c>
      <c r="P84" s="1">
        <v>3149.7</v>
      </c>
    </row>
    <row r="85" spans="1:16" x14ac:dyDescent="0.2">
      <c r="A85" s="2" t="s">
        <v>197</v>
      </c>
      <c r="B85" s="1" t="s">
        <v>461</v>
      </c>
      <c r="C85" s="1">
        <v>11766</v>
      </c>
      <c r="D85" s="1">
        <v>2353.1999999999998</v>
      </c>
      <c r="E85" s="1">
        <v>172.87</v>
      </c>
      <c r="F85" s="1">
        <v>428.5</v>
      </c>
      <c r="G85" s="1">
        <v>643</v>
      </c>
      <c r="H85" s="1">
        <v>0</v>
      </c>
      <c r="I85" s="1">
        <v>0</v>
      </c>
      <c r="J85" s="1">
        <v>0</v>
      </c>
      <c r="K85" s="1">
        <v>0</v>
      </c>
      <c r="L85" s="1">
        <v>15363.57</v>
      </c>
      <c r="M85" s="1">
        <v>2614.7739999999999</v>
      </c>
      <c r="N85" s="1">
        <v>1353.09</v>
      </c>
      <c r="O85" s="1">
        <v>3792.2060000000001</v>
      </c>
      <c r="P85" s="1">
        <v>7603.5</v>
      </c>
    </row>
    <row r="86" spans="1:16" x14ac:dyDescent="0.2">
      <c r="A86" s="2" t="s">
        <v>195</v>
      </c>
      <c r="B86" s="1" t="s">
        <v>462</v>
      </c>
      <c r="C86" s="1">
        <v>5790.9989999999998</v>
      </c>
      <c r="D86" s="1">
        <v>1158.2</v>
      </c>
      <c r="E86" s="1">
        <v>172.87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7704.0690000000004</v>
      </c>
      <c r="M86" s="1">
        <v>934.48699999999997</v>
      </c>
      <c r="N86" s="1">
        <v>665.971</v>
      </c>
      <c r="O86" s="1">
        <v>1762.011</v>
      </c>
      <c r="P86" s="1">
        <v>4341.6000000000004</v>
      </c>
    </row>
    <row r="87" spans="1:16" x14ac:dyDescent="0.2">
      <c r="A87" s="2" t="s">
        <v>193</v>
      </c>
      <c r="B87" s="1" t="s">
        <v>463</v>
      </c>
      <c r="C87" s="1">
        <v>5404.9319999999998</v>
      </c>
      <c r="D87" s="1">
        <v>1080.9860000000001</v>
      </c>
      <c r="E87" s="1">
        <v>0</v>
      </c>
      <c r="F87" s="1">
        <v>208.6</v>
      </c>
      <c r="G87" s="1">
        <v>334.6</v>
      </c>
      <c r="H87" s="1">
        <v>0</v>
      </c>
      <c r="I87" s="1">
        <v>0</v>
      </c>
      <c r="J87" s="1">
        <v>0</v>
      </c>
      <c r="K87" s="1">
        <v>0</v>
      </c>
      <c r="L87" s="1">
        <v>7029.1189999999997</v>
      </c>
      <c r="M87" s="1">
        <v>790.31799999999998</v>
      </c>
      <c r="N87" s="1">
        <v>665.971</v>
      </c>
      <c r="O87" s="1">
        <v>2053.23</v>
      </c>
      <c r="P87" s="1">
        <v>3519.6</v>
      </c>
    </row>
    <row r="88" spans="1:16" x14ac:dyDescent="0.2">
      <c r="A88" s="2" t="s">
        <v>191</v>
      </c>
      <c r="B88" s="1" t="s">
        <v>464</v>
      </c>
      <c r="C88" s="1">
        <v>6927.9989999999998</v>
      </c>
      <c r="D88" s="1">
        <v>1385.6</v>
      </c>
      <c r="E88" s="1">
        <v>0</v>
      </c>
      <c r="F88" s="1">
        <v>315</v>
      </c>
      <c r="G88" s="1">
        <v>463</v>
      </c>
      <c r="H88" s="1">
        <v>0</v>
      </c>
      <c r="I88" s="1">
        <v>0</v>
      </c>
      <c r="J88" s="1">
        <v>0</v>
      </c>
      <c r="K88" s="1">
        <v>0</v>
      </c>
      <c r="L88" s="1">
        <v>9091.5990000000002</v>
      </c>
      <c r="M88" s="1">
        <v>1230.864</v>
      </c>
      <c r="N88" s="1">
        <v>796.726</v>
      </c>
      <c r="O88" s="1">
        <v>1647.509</v>
      </c>
      <c r="P88" s="1">
        <v>5416.5</v>
      </c>
    </row>
    <row r="89" spans="1:16" x14ac:dyDescent="0.2">
      <c r="A89" s="2" t="s">
        <v>189</v>
      </c>
      <c r="B89" s="1" t="s">
        <v>465</v>
      </c>
      <c r="C89" s="1">
        <v>5790.9989999999998</v>
      </c>
      <c r="D89" s="1">
        <v>1158.2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7531.1989999999996</v>
      </c>
      <c r="M89" s="1">
        <v>897.56200000000001</v>
      </c>
      <c r="N89" s="1">
        <v>665.971</v>
      </c>
      <c r="O89" s="1">
        <v>57.965999999999994</v>
      </c>
      <c r="P89" s="1">
        <v>5909.7</v>
      </c>
    </row>
    <row r="90" spans="1:16" x14ac:dyDescent="0.2">
      <c r="A90" s="2" t="s">
        <v>466</v>
      </c>
      <c r="B90" s="1" t="s">
        <v>467</v>
      </c>
      <c r="C90" s="1">
        <v>5790.9989999999998</v>
      </c>
      <c r="D90" s="1">
        <v>1158.2</v>
      </c>
      <c r="E90" s="1">
        <v>0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7531.1989999999996</v>
      </c>
      <c r="M90" s="1">
        <v>897.56200000000001</v>
      </c>
      <c r="N90" s="1">
        <v>665.971</v>
      </c>
      <c r="O90" s="1">
        <v>1874.866</v>
      </c>
      <c r="P90" s="1">
        <v>4092.8</v>
      </c>
    </row>
    <row r="91" spans="1:16" x14ac:dyDescent="0.2">
      <c r="A91" s="2" t="s">
        <v>588</v>
      </c>
      <c r="B91" s="1" t="s">
        <v>589</v>
      </c>
      <c r="C91" s="1">
        <v>6356.4989999999998</v>
      </c>
      <c r="D91" s="1">
        <v>1271.3</v>
      </c>
      <c r="E91" s="1">
        <v>0</v>
      </c>
      <c r="F91" s="1">
        <v>241</v>
      </c>
      <c r="G91" s="1">
        <v>401</v>
      </c>
      <c r="H91" s="1">
        <v>0</v>
      </c>
      <c r="I91" s="1">
        <v>0</v>
      </c>
      <c r="J91" s="1">
        <v>0</v>
      </c>
      <c r="K91" s="1">
        <v>0</v>
      </c>
      <c r="L91" s="1">
        <v>8269.7990000000009</v>
      </c>
      <c r="M91" s="1">
        <v>1055.327</v>
      </c>
      <c r="N91" s="1">
        <v>731.00300000000004</v>
      </c>
      <c r="O91" s="1">
        <v>-3.2000000000000001E-2</v>
      </c>
      <c r="P91" s="1">
        <v>6483.5</v>
      </c>
    </row>
    <row r="93" spans="1:16" x14ac:dyDescent="0.2">
      <c r="A93" s="3" t="s">
        <v>187</v>
      </c>
    </row>
    <row r="94" spans="1:16" x14ac:dyDescent="0.2">
      <c r="A94" s="2" t="s">
        <v>350</v>
      </c>
      <c r="B94" s="1" t="s">
        <v>468</v>
      </c>
      <c r="C94" s="1">
        <v>7152.9989999999998</v>
      </c>
      <c r="D94" s="1">
        <v>1430.6</v>
      </c>
      <c r="E94" s="1">
        <v>345.74</v>
      </c>
      <c r="F94" s="1">
        <v>322.5</v>
      </c>
      <c r="G94" s="1">
        <v>470.5</v>
      </c>
      <c r="H94" s="1">
        <v>0</v>
      </c>
      <c r="I94" s="1">
        <v>0</v>
      </c>
      <c r="J94" s="1">
        <v>0</v>
      </c>
      <c r="K94" s="1">
        <v>0</v>
      </c>
      <c r="L94" s="1">
        <v>9722.3389999999999</v>
      </c>
      <c r="M94" s="1">
        <v>1365.59</v>
      </c>
      <c r="N94" s="1">
        <v>822.601</v>
      </c>
      <c r="O94" s="1">
        <v>2691.5480000000002</v>
      </c>
      <c r="P94" s="1">
        <v>4842.6000000000004</v>
      </c>
    </row>
    <row r="95" spans="1:16" x14ac:dyDescent="0.2">
      <c r="A95" s="2" t="s">
        <v>348</v>
      </c>
      <c r="B95" s="1" t="s">
        <v>469</v>
      </c>
      <c r="C95" s="1">
        <v>7152.9989999999998</v>
      </c>
      <c r="D95" s="1">
        <v>1430.6</v>
      </c>
      <c r="E95" s="1">
        <v>259.31</v>
      </c>
      <c r="F95" s="1">
        <v>322.5</v>
      </c>
      <c r="G95" s="1">
        <v>470.5</v>
      </c>
      <c r="H95" s="1">
        <v>0</v>
      </c>
      <c r="I95" s="1">
        <v>0</v>
      </c>
      <c r="J95" s="1">
        <v>0</v>
      </c>
      <c r="K95" s="1">
        <v>0</v>
      </c>
      <c r="L95" s="1">
        <v>9635.9089999999997</v>
      </c>
      <c r="M95" s="1">
        <v>1347.1279999999999</v>
      </c>
      <c r="N95" s="1">
        <v>822.601</v>
      </c>
      <c r="O95" s="1">
        <v>71.48</v>
      </c>
      <c r="P95" s="1">
        <v>7394.7</v>
      </c>
    </row>
    <row r="96" spans="1:16" x14ac:dyDescent="0.2">
      <c r="A96" s="2" t="s">
        <v>370</v>
      </c>
      <c r="B96" s="1" t="s">
        <v>470</v>
      </c>
      <c r="C96" s="1">
        <v>5364.9989999999998</v>
      </c>
      <c r="D96" s="1">
        <v>1073</v>
      </c>
      <c r="E96" s="1">
        <v>0</v>
      </c>
      <c r="F96" s="1">
        <v>242</v>
      </c>
      <c r="G96" s="1">
        <v>353.5</v>
      </c>
      <c r="H96" s="1">
        <v>0</v>
      </c>
      <c r="I96" s="1">
        <v>0</v>
      </c>
      <c r="J96" s="1">
        <v>0</v>
      </c>
      <c r="K96" s="1">
        <v>0</v>
      </c>
      <c r="L96" s="1">
        <v>7033.4989999999998</v>
      </c>
      <c r="M96" s="1">
        <v>791.25400000000002</v>
      </c>
      <c r="N96" s="1">
        <v>616.98099999999999</v>
      </c>
      <c r="O96" s="1">
        <v>53.664000000000001</v>
      </c>
      <c r="P96" s="1">
        <v>5571.6</v>
      </c>
    </row>
    <row r="98" spans="1:16" x14ac:dyDescent="0.2">
      <c r="A98" s="3" t="s">
        <v>186</v>
      </c>
    </row>
    <row r="99" spans="1:16" x14ac:dyDescent="0.2">
      <c r="A99" s="2" t="s">
        <v>185</v>
      </c>
      <c r="B99" s="1" t="s">
        <v>471</v>
      </c>
      <c r="C99" s="1">
        <v>10012.5</v>
      </c>
      <c r="D99" s="1">
        <v>2002.5</v>
      </c>
      <c r="E99" s="1">
        <v>432.19</v>
      </c>
      <c r="F99" s="1">
        <v>377.5</v>
      </c>
      <c r="G99" s="1">
        <v>603</v>
      </c>
      <c r="H99" s="1">
        <v>0</v>
      </c>
      <c r="I99" s="1">
        <v>0</v>
      </c>
      <c r="J99" s="1">
        <v>0</v>
      </c>
      <c r="K99" s="1">
        <v>0</v>
      </c>
      <c r="L99" s="1">
        <v>13427.69</v>
      </c>
      <c r="M99" s="1">
        <v>2159.4549999999999</v>
      </c>
      <c r="N99" s="1">
        <v>1151.4380000000001</v>
      </c>
      <c r="O99" s="1">
        <v>-3.0000000000000001E-3</v>
      </c>
      <c r="P99" s="1">
        <v>10116.799999999999</v>
      </c>
    </row>
    <row r="100" spans="1:16" x14ac:dyDescent="0.2">
      <c r="A100" s="2" t="s">
        <v>183</v>
      </c>
      <c r="B100" s="1" t="s">
        <v>472</v>
      </c>
      <c r="C100" s="1">
        <v>7782</v>
      </c>
      <c r="D100" s="1">
        <v>1556.4</v>
      </c>
      <c r="E100" s="1">
        <v>172.87</v>
      </c>
      <c r="F100" s="1">
        <v>351.5</v>
      </c>
      <c r="G100" s="1">
        <v>564</v>
      </c>
      <c r="H100" s="1">
        <v>0</v>
      </c>
      <c r="I100" s="1">
        <v>0</v>
      </c>
      <c r="J100" s="1">
        <v>0</v>
      </c>
      <c r="K100" s="1">
        <v>0</v>
      </c>
      <c r="L100" s="1">
        <v>10426.77</v>
      </c>
      <c r="M100" s="1">
        <v>1516.056</v>
      </c>
      <c r="N100" s="1">
        <v>894.93</v>
      </c>
      <c r="O100" s="1">
        <v>8.4000000000000005E-2</v>
      </c>
      <c r="P100" s="1">
        <v>8015.7</v>
      </c>
    </row>
    <row r="102" spans="1:16" x14ac:dyDescent="0.2">
      <c r="A102" s="3" t="s">
        <v>181</v>
      </c>
    </row>
    <row r="103" spans="1:16" x14ac:dyDescent="0.2">
      <c r="A103" s="2" t="s">
        <v>180</v>
      </c>
      <c r="B103" s="1" t="s">
        <v>473</v>
      </c>
      <c r="C103" s="1">
        <v>6018.6</v>
      </c>
      <c r="D103" s="1">
        <v>1203.72</v>
      </c>
      <c r="E103" s="1">
        <v>432.18</v>
      </c>
      <c r="F103" s="1">
        <v>231.46700000000001</v>
      </c>
      <c r="G103" s="1">
        <v>380.33300000000003</v>
      </c>
      <c r="H103" s="1">
        <v>0</v>
      </c>
      <c r="I103" s="1">
        <v>0</v>
      </c>
      <c r="J103" s="1">
        <v>0</v>
      </c>
      <c r="K103" s="1">
        <v>0</v>
      </c>
      <c r="L103" s="1">
        <v>8266.2999999999993</v>
      </c>
      <c r="M103" s="1">
        <v>1054.58</v>
      </c>
      <c r="N103" s="1">
        <v>741.57799999999997</v>
      </c>
      <c r="O103" s="1">
        <v>4289.4429999999993</v>
      </c>
      <c r="P103" s="1">
        <v>2180.6999999999998</v>
      </c>
    </row>
    <row r="104" spans="1:16" x14ac:dyDescent="0.2">
      <c r="A104" s="2" t="s">
        <v>178</v>
      </c>
      <c r="B104" s="1" t="s">
        <v>474</v>
      </c>
      <c r="C104" s="1">
        <v>6448.5</v>
      </c>
      <c r="D104" s="1">
        <v>1289.7</v>
      </c>
      <c r="E104" s="1">
        <v>432.18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8825.8799999999992</v>
      </c>
      <c r="M104" s="1">
        <v>1174.106</v>
      </c>
      <c r="N104" s="1">
        <v>741.57799999999997</v>
      </c>
      <c r="O104" s="1">
        <v>3289.3959999999997</v>
      </c>
      <c r="P104" s="1">
        <v>3620.8</v>
      </c>
    </row>
    <row r="105" spans="1:16" x14ac:dyDescent="0.2">
      <c r="A105" s="2" t="s">
        <v>176</v>
      </c>
      <c r="B105" s="1" t="s">
        <v>475</v>
      </c>
      <c r="C105" s="1">
        <v>6448.5</v>
      </c>
      <c r="D105" s="1">
        <v>1289.7</v>
      </c>
      <c r="E105" s="1">
        <v>432.18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8825.8799999999992</v>
      </c>
      <c r="M105" s="1">
        <v>1174.106</v>
      </c>
      <c r="N105" s="1">
        <v>741.57799999999997</v>
      </c>
      <c r="O105" s="1">
        <v>2678.4959999999996</v>
      </c>
      <c r="P105" s="1">
        <v>4231.7</v>
      </c>
    </row>
    <row r="106" spans="1:16" x14ac:dyDescent="0.2">
      <c r="A106" s="2" t="s">
        <v>174</v>
      </c>
      <c r="B106" s="1" t="s">
        <v>476</v>
      </c>
      <c r="C106" s="1">
        <v>6018.6</v>
      </c>
      <c r="D106" s="1">
        <v>1203.72</v>
      </c>
      <c r="E106" s="1">
        <v>345.74</v>
      </c>
      <c r="F106" s="1">
        <v>231.46700000000001</v>
      </c>
      <c r="G106" s="1">
        <v>380.33300000000003</v>
      </c>
      <c r="H106" s="1">
        <v>0</v>
      </c>
      <c r="I106" s="1">
        <v>0</v>
      </c>
      <c r="J106" s="1">
        <v>0</v>
      </c>
      <c r="K106" s="1">
        <v>0</v>
      </c>
      <c r="L106" s="1">
        <v>8179.86</v>
      </c>
      <c r="M106" s="1">
        <v>1036.116</v>
      </c>
      <c r="N106" s="1">
        <v>741.57799999999997</v>
      </c>
      <c r="O106" s="1">
        <v>3289.4659999999999</v>
      </c>
      <c r="P106" s="1">
        <v>3112.7</v>
      </c>
    </row>
    <row r="107" spans="1:16" x14ac:dyDescent="0.2">
      <c r="A107" s="2" t="s">
        <v>334</v>
      </c>
      <c r="B107" s="1" t="s">
        <v>477</v>
      </c>
      <c r="C107" s="1">
        <v>6448.5</v>
      </c>
      <c r="D107" s="1">
        <v>1289.7</v>
      </c>
      <c r="E107" s="1">
        <v>345.74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8739.44</v>
      </c>
      <c r="M107" s="1">
        <v>1155.643</v>
      </c>
      <c r="N107" s="1">
        <v>741.57799999999997</v>
      </c>
      <c r="O107" s="1">
        <v>3078.52</v>
      </c>
      <c r="P107" s="1">
        <v>3763.7</v>
      </c>
    </row>
    <row r="108" spans="1:16" x14ac:dyDescent="0.2">
      <c r="A108" s="2" t="s">
        <v>172</v>
      </c>
      <c r="B108" s="1" t="s">
        <v>478</v>
      </c>
      <c r="C108" s="1">
        <v>6448.5</v>
      </c>
      <c r="D108" s="1">
        <v>1289.7</v>
      </c>
      <c r="E108" s="1">
        <v>259.31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8653.01</v>
      </c>
      <c r="M108" s="1">
        <v>1137.181</v>
      </c>
      <c r="N108" s="1">
        <v>741.57799999999997</v>
      </c>
      <c r="O108" s="1">
        <v>64.551000000000002</v>
      </c>
      <c r="P108" s="1">
        <v>6709.7</v>
      </c>
    </row>
    <row r="109" spans="1:16" x14ac:dyDescent="0.2">
      <c r="A109" s="2" t="s">
        <v>170</v>
      </c>
      <c r="B109" s="1" t="s">
        <v>479</v>
      </c>
      <c r="C109" s="1">
        <v>6448.5</v>
      </c>
      <c r="D109" s="1">
        <v>1289.7</v>
      </c>
      <c r="E109" s="1">
        <v>259.31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8653.01</v>
      </c>
      <c r="M109" s="1">
        <v>1137.181</v>
      </c>
      <c r="N109" s="1">
        <v>741.57799999999997</v>
      </c>
      <c r="O109" s="1">
        <v>64.450999999999993</v>
      </c>
      <c r="P109" s="1">
        <v>6709.8</v>
      </c>
    </row>
    <row r="110" spans="1:16" x14ac:dyDescent="0.2">
      <c r="A110" s="2" t="s">
        <v>168</v>
      </c>
      <c r="B110" s="1" t="s">
        <v>480</v>
      </c>
      <c r="C110" s="1">
        <v>6448.5</v>
      </c>
      <c r="D110" s="1">
        <v>1289.7</v>
      </c>
      <c r="E110" s="1">
        <v>259.31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8653.01</v>
      </c>
      <c r="M110" s="1">
        <v>1137.181</v>
      </c>
      <c r="N110" s="1">
        <v>741.57799999999997</v>
      </c>
      <c r="O110" s="1">
        <v>1248.251</v>
      </c>
      <c r="P110" s="1">
        <v>5526</v>
      </c>
    </row>
    <row r="111" spans="1:16" x14ac:dyDescent="0.2">
      <c r="A111" s="2" t="s">
        <v>166</v>
      </c>
      <c r="B111" s="1" t="s">
        <v>481</v>
      </c>
      <c r="C111" s="1">
        <v>6018.6</v>
      </c>
      <c r="D111" s="1">
        <v>1203.72</v>
      </c>
      <c r="E111" s="1">
        <v>259.31</v>
      </c>
      <c r="F111" s="1">
        <v>231.46700000000001</v>
      </c>
      <c r="G111" s="1">
        <v>380.33300000000003</v>
      </c>
      <c r="H111" s="1">
        <v>0</v>
      </c>
      <c r="I111" s="1">
        <v>0</v>
      </c>
      <c r="J111" s="1">
        <v>0</v>
      </c>
      <c r="K111" s="1">
        <v>0</v>
      </c>
      <c r="L111" s="1">
        <v>8093.43</v>
      </c>
      <c r="M111" s="1">
        <v>1017.655</v>
      </c>
      <c r="N111" s="1">
        <v>741.57799999999997</v>
      </c>
      <c r="O111" s="1">
        <v>2898.4979999999996</v>
      </c>
      <c r="P111" s="1">
        <v>3435.7</v>
      </c>
    </row>
    <row r="112" spans="1:16" x14ac:dyDescent="0.2">
      <c r="A112" s="2" t="s">
        <v>164</v>
      </c>
      <c r="B112" s="1" t="s">
        <v>482</v>
      </c>
      <c r="C112" s="1">
        <v>6448.5</v>
      </c>
      <c r="D112" s="1">
        <v>1289.7</v>
      </c>
      <c r="E112" s="1">
        <v>0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8393.7000000000007</v>
      </c>
      <c r="M112" s="1">
        <v>1081.7929999999999</v>
      </c>
      <c r="N112" s="1">
        <v>741.57799999999997</v>
      </c>
      <c r="O112" s="1">
        <v>2614.0300000000002</v>
      </c>
      <c r="P112" s="1">
        <v>3956.3</v>
      </c>
    </row>
    <row r="113" spans="1:16" x14ac:dyDescent="0.2">
      <c r="A113" s="2" t="s">
        <v>162</v>
      </c>
      <c r="B113" s="1" t="s">
        <v>483</v>
      </c>
      <c r="C113" s="1">
        <v>6448.5</v>
      </c>
      <c r="D113" s="1">
        <v>1289.7</v>
      </c>
      <c r="E113" s="1">
        <v>0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8393.7000000000007</v>
      </c>
      <c r="M113" s="1">
        <v>1081.7929999999999</v>
      </c>
      <c r="N113" s="1">
        <v>741.57799999999997</v>
      </c>
      <c r="O113" s="1">
        <v>1448.43</v>
      </c>
      <c r="P113" s="1">
        <v>5121.8999999999996</v>
      </c>
    </row>
    <row r="114" spans="1:16" x14ac:dyDescent="0.2">
      <c r="A114" s="2" t="s">
        <v>346</v>
      </c>
      <c r="B114" s="1" t="s">
        <v>561</v>
      </c>
      <c r="C114" s="1">
        <v>6448.5</v>
      </c>
      <c r="D114" s="1">
        <v>1289.7</v>
      </c>
      <c r="E114" s="1">
        <v>0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8393.7000000000007</v>
      </c>
      <c r="M114" s="1">
        <v>1081.7929999999999</v>
      </c>
      <c r="N114" s="1">
        <v>741.57799999999997</v>
      </c>
      <c r="O114" s="1">
        <v>64.429999999999993</v>
      </c>
      <c r="P114" s="1">
        <v>6505.9</v>
      </c>
    </row>
    <row r="116" spans="1:16" x14ac:dyDescent="0.2">
      <c r="A116" s="3" t="s">
        <v>160</v>
      </c>
    </row>
    <row r="117" spans="1:16" x14ac:dyDescent="0.2">
      <c r="A117" s="2" t="s">
        <v>159</v>
      </c>
      <c r="B117" s="1" t="s">
        <v>484</v>
      </c>
      <c r="C117" s="1">
        <v>7493.4989999999998</v>
      </c>
      <c r="D117" s="1">
        <v>1498.7</v>
      </c>
      <c r="E117" s="1">
        <v>345.75</v>
      </c>
      <c r="F117" s="1">
        <v>330.5</v>
      </c>
      <c r="G117" s="1">
        <v>478.5</v>
      </c>
      <c r="H117" s="1">
        <v>0</v>
      </c>
      <c r="I117" s="1">
        <v>0</v>
      </c>
      <c r="J117" s="1">
        <v>0</v>
      </c>
      <c r="K117" s="1">
        <v>0</v>
      </c>
      <c r="L117" s="1">
        <v>10146.949000000001</v>
      </c>
      <c r="M117" s="1">
        <v>1456.2860000000001</v>
      </c>
      <c r="N117" s="1">
        <v>861.75800000000004</v>
      </c>
      <c r="O117" s="1">
        <v>3137.0039999999999</v>
      </c>
      <c r="P117" s="1">
        <v>4691.8999999999996</v>
      </c>
    </row>
    <row r="118" spans="1:16" x14ac:dyDescent="0.2">
      <c r="A118" s="2" t="s">
        <v>157</v>
      </c>
      <c r="B118" s="1" t="s">
        <v>485</v>
      </c>
      <c r="C118" s="1">
        <v>6927.9989999999998</v>
      </c>
      <c r="D118" s="1">
        <v>1385.6</v>
      </c>
      <c r="E118" s="1">
        <v>259.31</v>
      </c>
      <c r="F118" s="1">
        <v>315</v>
      </c>
      <c r="G118" s="1">
        <v>463</v>
      </c>
      <c r="H118" s="1">
        <v>0</v>
      </c>
      <c r="I118" s="1">
        <v>0</v>
      </c>
      <c r="J118" s="1">
        <v>0</v>
      </c>
      <c r="K118" s="1">
        <v>0</v>
      </c>
      <c r="L118" s="1">
        <v>9350.9089999999997</v>
      </c>
      <c r="M118" s="1">
        <v>1286.252</v>
      </c>
      <c r="N118" s="1">
        <v>796.726</v>
      </c>
      <c r="O118" s="1">
        <v>2889.3310000000001</v>
      </c>
      <c r="P118" s="1">
        <v>4378.6000000000004</v>
      </c>
    </row>
    <row r="119" spans="1:16" x14ac:dyDescent="0.2">
      <c r="A119" s="2" t="s">
        <v>155</v>
      </c>
      <c r="B119" s="1" t="s">
        <v>486</v>
      </c>
      <c r="C119" s="1">
        <v>25553</v>
      </c>
      <c r="D119" s="1">
        <v>5110.6000000000004</v>
      </c>
      <c r="E119" s="1">
        <v>0</v>
      </c>
      <c r="F119" s="1">
        <v>688</v>
      </c>
      <c r="G119" s="1">
        <v>960</v>
      </c>
      <c r="H119" s="1">
        <v>0</v>
      </c>
      <c r="I119" s="1">
        <v>0</v>
      </c>
      <c r="J119" s="1">
        <v>0</v>
      </c>
      <c r="K119" s="1">
        <v>0</v>
      </c>
      <c r="L119" s="1">
        <v>32311.598999999998</v>
      </c>
      <c r="M119" s="1">
        <v>7334.6559999999999</v>
      </c>
      <c r="N119" s="1">
        <v>2938.5889999999999</v>
      </c>
      <c r="O119" s="1">
        <v>-4.5999999999999999E-2</v>
      </c>
      <c r="P119" s="1">
        <v>22038.400000000001</v>
      </c>
    </row>
    <row r="121" spans="1:16" x14ac:dyDescent="0.2">
      <c r="A121" s="3" t="s">
        <v>562</v>
      </c>
    </row>
    <row r="123" spans="1:16" x14ac:dyDescent="0.2">
      <c r="A123" s="3" t="s">
        <v>153</v>
      </c>
    </row>
    <row r="124" spans="1:16" x14ac:dyDescent="0.2">
      <c r="A124" s="2" t="s">
        <v>152</v>
      </c>
      <c r="B124" s="1" t="s">
        <v>487</v>
      </c>
      <c r="C124" s="1">
        <v>7782</v>
      </c>
      <c r="D124" s="1">
        <v>1556.4</v>
      </c>
      <c r="E124" s="1">
        <v>432.19</v>
      </c>
      <c r="F124" s="1">
        <v>351.5</v>
      </c>
      <c r="G124" s="1">
        <v>564</v>
      </c>
      <c r="H124" s="1">
        <v>0</v>
      </c>
      <c r="I124" s="1">
        <v>0</v>
      </c>
      <c r="J124" s="1">
        <v>0</v>
      </c>
      <c r="K124" s="1">
        <v>0</v>
      </c>
      <c r="L124" s="1">
        <v>10686.09</v>
      </c>
      <c r="M124" s="1">
        <v>1571.4469999999999</v>
      </c>
      <c r="N124" s="1">
        <v>894.93</v>
      </c>
      <c r="O124" s="1">
        <v>77.812999999999988</v>
      </c>
      <c r="P124" s="1">
        <v>8141.9</v>
      </c>
    </row>
    <row r="125" spans="1:16" x14ac:dyDescent="0.2">
      <c r="A125" s="2" t="s">
        <v>150</v>
      </c>
      <c r="B125" s="1" t="s">
        <v>488</v>
      </c>
      <c r="C125" s="1">
        <v>15813.5</v>
      </c>
      <c r="D125" s="1">
        <v>3162.7</v>
      </c>
      <c r="E125" s="1">
        <v>345.74</v>
      </c>
      <c r="F125" s="1">
        <v>559.5</v>
      </c>
      <c r="G125" s="1">
        <v>832</v>
      </c>
      <c r="H125" s="1">
        <v>0</v>
      </c>
      <c r="I125" s="1">
        <v>0</v>
      </c>
      <c r="J125" s="1">
        <v>0</v>
      </c>
      <c r="K125" s="1">
        <v>0</v>
      </c>
      <c r="L125" s="1">
        <v>20713.438999999998</v>
      </c>
      <c r="M125" s="1">
        <v>3873.0639999999999</v>
      </c>
      <c r="N125" s="1">
        <v>1818.547</v>
      </c>
      <c r="O125" s="1">
        <v>4348.9290000000001</v>
      </c>
      <c r="P125" s="1">
        <v>10672.9</v>
      </c>
    </row>
    <row r="126" spans="1:16" x14ac:dyDescent="0.2">
      <c r="A126" s="2" t="s">
        <v>366</v>
      </c>
      <c r="B126" s="1" t="s">
        <v>489</v>
      </c>
      <c r="C126" s="1">
        <v>9177</v>
      </c>
      <c r="D126" s="1">
        <v>1835.4</v>
      </c>
      <c r="E126" s="1">
        <v>345.74</v>
      </c>
      <c r="F126" s="1">
        <v>361</v>
      </c>
      <c r="G126" s="1">
        <v>581.5</v>
      </c>
      <c r="H126" s="1">
        <v>0</v>
      </c>
      <c r="I126" s="1">
        <v>0</v>
      </c>
      <c r="J126" s="1">
        <v>0</v>
      </c>
      <c r="K126" s="1">
        <v>0</v>
      </c>
      <c r="L126" s="1">
        <v>12300.64</v>
      </c>
      <c r="M126" s="1">
        <v>1916.3150000000001</v>
      </c>
      <c r="N126" s="1">
        <v>1055.355</v>
      </c>
      <c r="O126" s="1">
        <v>-0.03</v>
      </c>
      <c r="P126" s="1">
        <v>9329</v>
      </c>
    </row>
    <row r="127" spans="1:16" x14ac:dyDescent="0.2">
      <c r="A127" s="2" t="s">
        <v>148</v>
      </c>
      <c r="B127" s="1" t="s">
        <v>490</v>
      </c>
      <c r="C127" s="1">
        <v>10012.5</v>
      </c>
      <c r="D127" s="1">
        <v>2002.5</v>
      </c>
      <c r="E127" s="1">
        <v>259.31</v>
      </c>
      <c r="F127" s="1">
        <v>377.5</v>
      </c>
      <c r="G127" s="1">
        <v>603</v>
      </c>
      <c r="H127" s="1">
        <v>0</v>
      </c>
      <c r="I127" s="1">
        <v>0</v>
      </c>
      <c r="J127" s="1">
        <v>0</v>
      </c>
      <c r="K127" s="1">
        <v>0</v>
      </c>
      <c r="L127" s="1">
        <v>13254.81</v>
      </c>
      <c r="M127" s="1">
        <v>2120.1260000000002</v>
      </c>
      <c r="N127" s="1">
        <v>1151.4380000000001</v>
      </c>
      <c r="O127" s="1">
        <v>735.24700000000007</v>
      </c>
      <c r="P127" s="1">
        <v>9248</v>
      </c>
    </row>
    <row r="128" spans="1:16" x14ac:dyDescent="0.2">
      <c r="A128" s="2" t="s">
        <v>146</v>
      </c>
      <c r="B128" s="1" t="s">
        <v>491</v>
      </c>
      <c r="C128" s="1">
        <v>8016.5</v>
      </c>
      <c r="D128" s="1">
        <v>1603.3</v>
      </c>
      <c r="E128" s="1">
        <v>172.87</v>
      </c>
      <c r="F128" s="1">
        <v>339.5</v>
      </c>
      <c r="G128" s="1">
        <v>546.5</v>
      </c>
      <c r="H128" s="1">
        <v>0</v>
      </c>
      <c r="I128" s="1">
        <v>0</v>
      </c>
      <c r="J128" s="1">
        <v>0</v>
      </c>
      <c r="K128" s="1">
        <v>0</v>
      </c>
      <c r="L128" s="1">
        <v>10678.669</v>
      </c>
      <c r="M128" s="1">
        <v>1569.8620000000001</v>
      </c>
      <c r="N128" s="1">
        <v>921.89200000000005</v>
      </c>
      <c r="O128" s="1">
        <v>1.6E-2</v>
      </c>
      <c r="P128" s="1">
        <v>8186.9</v>
      </c>
    </row>
    <row r="129" spans="1:16" x14ac:dyDescent="0.2">
      <c r="A129" s="2" t="s">
        <v>144</v>
      </c>
      <c r="B129" s="1" t="s">
        <v>492</v>
      </c>
      <c r="C129" s="1">
        <v>10012.5</v>
      </c>
      <c r="D129" s="1">
        <v>2002.5</v>
      </c>
      <c r="E129" s="1">
        <v>172.87</v>
      </c>
      <c r="F129" s="1">
        <v>377.5</v>
      </c>
      <c r="G129" s="1">
        <v>603</v>
      </c>
      <c r="H129" s="1">
        <v>0</v>
      </c>
      <c r="I129" s="1">
        <v>0</v>
      </c>
      <c r="J129" s="1">
        <v>0</v>
      </c>
      <c r="K129" s="1">
        <v>0</v>
      </c>
      <c r="L129" s="1">
        <v>13168.37</v>
      </c>
      <c r="M129" s="1">
        <v>2101.6619999999998</v>
      </c>
      <c r="N129" s="1">
        <v>1151.4380000000001</v>
      </c>
      <c r="O129" s="1">
        <v>-0.03</v>
      </c>
      <c r="P129" s="1">
        <v>9915.2999999999993</v>
      </c>
    </row>
    <row r="130" spans="1:16" x14ac:dyDescent="0.2">
      <c r="A130" s="2" t="s">
        <v>142</v>
      </c>
      <c r="B130" s="1" t="s">
        <v>493</v>
      </c>
      <c r="C130" s="1">
        <v>8565.2000000000007</v>
      </c>
      <c r="D130" s="1">
        <v>1713.04</v>
      </c>
      <c r="E130" s="1">
        <v>172.87</v>
      </c>
      <c r="F130" s="1">
        <v>336.93299999999999</v>
      </c>
      <c r="G130" s="1">
        <v>542.73299999999995</v>
      </c>
      <c r="H130" s="1">
        <v>0</v>
      </c>
      <c r="I130" s="1">
        <v>0</v>
      </c>
      <c r="J130" s="1">
        <v>0</v>
      </c>
      <c r="K130" s="1">
        <v>0</v>
      </c>
      <c r="L130" s="1">
        <v>11330.777</v>
      </c>
      <c r="M130" s="1">
        <v>1709.152</v>
      </c>
      <c r="N130" s="1">
        <v>1055.355</v>
      </c>
      <c r="O130" s="1">
        <v>-0.03</v>
      </c>
      <c r="P130" s="1">
        <v>8566.2999999999993</v>
      </c>
    </row>
    <row r="131" spans="1:16" x14ac:dyDescent="0.2">
      <c r="A131" s="2" t="s">
        <v>140</v>
      </c>
      <c r="B131" s="1" t="s">
        <v>494</v>
      </c>
      <c r="C131" s="1">
        <v>23140.001</v>
      </c>
      <c r="D131" s="1">
        <v>4628</v>
      </c>
      <c r="E131" s="1">
        <v>0</v>
      </c>
      <c r="F131" s="1">
        <v>672.5</v>
      </c>
      <c r="G131" s="1">
        <v>932.5</v>
      </c>
      <c r="H131" s="1">
        <v>0</v>
      </c>
      <c r="I131" s="1">
        <v>0</v>
      </c>
      <c r="J131" s="1">
        <v>0</v>
      </c>
      <c r="K131" s="1">
        <v>0</v>
      </c>
      <c r="L131" s="1">
        <v>29373.001</v>
      </c>
      <c r="M131" s="1">
        <v>6453.076</v>
      </c>
      <c r="N131" s="1">
        <v>2661.0889999999999</v>
      </c>
      <c r="O131" s="1">
        <v>10849.036</v>
      </c>
      <c r="P131" s="1">
        <v>9409.7999999999993</v>
      </c>
    </row>
    <row r="132" spans="1:16" x14ac:dyDescent="0.2">
      <c r="A132" s="2" t="s">
        <v>382</v>
      </c>
      <c r="B132" s="1" t="s">
        <v>495</v>
      </c>
      <c r="C132" s="1">
        <v>8016.5</v>
      </c>
      <c r="D132" s="1">
        <v>1603.3</v>
      </c>
      <c r="E132" s="1">
        <v>0</v>
      </c>
      <c r="F132" s="1">
        <v>339.5</v>
      </c>
      <c r="G132" s="1">
        <v>546.5</v>
      </c>
      <c r="H132" s="1">
        <v>0</v>
      </c>
      <c r="I132" s="1">
        <v>0</v>
      </c>
      <c r="J132" s="1">
        <v>0</v>
      </c>
      <c r="K132" s="1">
        <v>0</v>
      </c>
      <c r="L132" s="1">
        <v>10505.799000000001</v>
      </c>
      <c r="M132" s="1">
        <v>1532.9369999999999</v>
      </c>
      <c r="N132" s="1">
        <v>921.89200000000005</v>
      </c>
      <c r="O132" s="1">
        <v>7.0999999999999994E-2</v>
      </c>
      <c r="P132" s="1">
        <v>8050.9</v>
      </c>
    </row>
    <row r="134" spans="1:16" x14ac:dyDescent="0.2">
      <c r="A134" s="3" t="s">
        <v>138</v>
      </c>
    </row>
    <row r="135" spans="1:16" x14ac:dyDescent="0.2">
      <c r="A135" s="2" t="s">
        <v>590</v>
      </c>
      <c r="B135" s="1" t="s">
        <v>591</v>
      </c>
      <c r="C135" s="1">
        <v>19243.5</v>
      </c>
      <c r="D135" s="1">
        <v>3848.7</v>
      </c>
      <c r="E135" s="1">
        <v>605.07000000000005</v>
      </c>
      <c r="F135" s="1">
        <v>595.5</v>
      </c>
      <c r="G135" s="1">
        <v>840</v>
      </c>
      <c r="H135" s="1">
        <v>0</v>
      </c>
      <c r="I135" s="1">
        <v>0</v>
      </c>
      <c r="J135" s="1">
        <v>0</v>
      </c>
      <c r="K135" s="1">
        <v>0</v>
      </c>
      <c r="L135" s="1">
        <v>25132.77</v>
      </c>
      <c r="M135" s="1">
        <v>5181.0069999999996</v>
      </c>
      <c r="N135" s="1">
        <v>2213.0030000000002</v>
      </c>
      <c r="O135" s="1">
        <v>6945.161000000001</v>
      </c>
      <c r="P135" s="1">
        <v>10793.6</v>
      </c>
    </row>
    <row r="136" spans="1:16" x14ac:dyDescent="0.2">
      <c r="A136" s="2" t="s">
        <v>137</v>
      </c>
      <c r="B136" s="1" t="s">
        <v>496</v>
      </c>
      <c r="C136" s="1">
        <v>6356.4989999999998</v>
      </c>
      <c r="D136" s="1">
        <v>1271.3</v>
      </c>
      <c r="E136" s="1">
        <v>172.87</v>
      </c>
      <c r="F136" s="1">
        <v>241</v>
      </c>
      <c r="G136" s="1">
        <v>401</v>
      </c>
      <c r="H136" s="1">
        <v>0</v>
      </c>
      <c r="I136" s="1">
        <v>0</v>
      </c>
      <c r="J136" s="1">
        <v>0</v>
      </c>
      <c r="K136" s="1">
        <v>0</v>
      </c>
      <c r="L136" s="1">
        <v>8442.6689999999999</v>
      </c>
      <c r="M136" s="1">
        <v>1092.252</v>
      </c>
      <c r="N136" s="1">
        <v>731.00300000000004</v>
      </c>
      <c r="O136" s="1">
        <v>2238.6129999999998</v>
      </c>
      <c r="P136" s="1">
        <v>4380.8</v>
      </c>
    </row>
    <row r="138" spans="1:16" x14ac:dyDescent="0.2">
      <c r="A138" s="3" t="s">
        <v>601</v>
      </c>
    </row>
    <row r="139" spans="1:16" x14ac:dyDescent="0.2">
      <c r="A139" s="2" t="s">
        <v>105</v>
      </c>
      <c r="B139" s="1" t="s">
        <v>511</v>
      </c>
      <c r="C139" s="1">
        <v>15813.5</v>
      </c>
      <c r="D139" s="1">
        <v>3162.7</v>
      </c>
      <c r="E139" s="1">
        <v>0</v>
      </c>
      <c r="F139" s="1">
        <v>559.5</v>
      </c>
      <c r="G139" s="1">
        <v>832</v>
      </c>
      <c r="H139" s="1">
        <v>0</v>
      </c>
      <c r="I139" s="1">
        <v>0</v>
      </c>
      <c r="J139" s="1">
        <v>0</v>
      </c>
      <c r="K139" s="1">
        <v>0</v>
      </c>
      <c r="L139" s="1">
        <v>20367.699000000001</v>
      </c>
      <c r="M139" s="1">
        <v>3791.7460000000001</v>
      </c>
      <c r="N139" s="1">
        <v>1818.547</v>
      </c>
      <c r="O139" s="1">
        <v>7.0000000000000001E-3</v>
      </c>
      <c r="P139" s="1">
        <v>14757.4</v>
      </c>
    </row>
    <row r="141" spans="1:16" x14ac:dyDescent="0.2">
      <c r="A141" s="3" t="s">
        <v>135</v>
      </c>
    </row>
    <row r="142" spans="1:16" x14ac:dyDescent="0.2">
      <c r="A142" s="2" t="s">
        <v>134</v>
      </c>
      <c r="B142" s="1" t="s">
        <v>497</v>
      </c>
      <c r="C142" s="1">
        <v>19243.5</v>
      </c>
      <c r="D142" s="1">
        <v>3848.7</v>
      </c>
      <c r="E142" s="1">
        <v>432.19</v>
      </c>
      <c r="F142" s="1">
        <v>595.5</v>
      </c>
      <c r="G142" s="1">
        <v>840</v>
      </c>
      <c r="H142" s="1">
        <v>0</v>
      </c>
      <c r="I142" s="1">
        <v>0</v>
      </c>
      <c r="J142" s="1">
        <v>0</v>
      </c>
      <c r="K142" s="1">
        <v>0</v>
      </c>
      <c r="L142" s="1">
        <v>24959.89</v>
      </c>
      <c r="M142" s="1">
        <v>5129.143</v>
      </c>
      <c r="N142" s="1">
        <v>2213.0030000000002</v>
      </c>
      <c r="O142" s="1">
        <v>4677.9449999999997</v>
      </c>
      <c r="P142" s="1">
        <v>12939.8</v>
      </c>
    </row>
    <row r="143" spans="1:16" x14ac:dyDescent="0.2">
      <c r="A143" s="2" t="s">
        <v>132</v>
      </c>
      <c r="B143" s="1" t="s">
        <v>498</v>
      </c>
      <c r="C143" s="1">
        <v>6356.4989999999998</v>
      </c>
      <c r="D143" s="1">
        <v>1271.3</v>
      </c>
      <c r="E143" s="1">
        <v>0</v>
      </c>
      <c r="F143" s="1">
        <v>241</v>
      </c>
      <c r="G143" s="1">
        <v>401</v>
      </c>
      <c r="H143" s="1">
        <v>0</v>
      </c>
      <c r="I143" s="1">
        <v>0</v>
      </c>
      <c r="J143" s="1">
        <v>0</v>
      </c>
      <c r="K143" s="1">
        <v>0</v>
      </c>
      <c r="L143" s="1">
        <v>8269.7990000000009</v>
      </c>
      <c r="M143" s="1">
        <v>1055.327</v>
      </c>
      <c r="N143" s="1">
        <v>731.00300000000004</v>
      </c>
      <c r="O143" s="1">
        <v>6.8000000000000005E-2</v>
      </c>
      <c r="P143" s="1">
        <v>6483.4</v>
      </c>
    </row>
    <row r="145" spans="1:16" x14ac:dyDescent="0.2">
      <c r="A145" s="3" t="s">
        <v>130</v>
      </c>
    </row>
    <row r="146" spans="1:16" x14ac:dyDescent="0.2">
      <c r="A146" s="2" t="s">
        <v>344</v>
      </c>
      <c r="B146" s="1" t="s">
        <v>499</v>
      </c>
      <c r="C146" s="1">
        <v>31379.501</v>
      </c>
      <c r="D146" s="1">
        <v>6275.9</v>
      </c>
      <c r="E146" s="1">
        <v>432.18</v>
      </c>
      <c r="F146" s="1">
        <v>808.5</v>
      </c>
      <c r="G146" s="1">
        <v>1144</v>
      </c>
      <c r="H146" s="1">
        <v>0</v>
      </c>
      <c r="I146" s="1">
        <v>0</v>
      </c>
      <c r="J146" s="1">
        <v>0</v>
      </c>
      <c r="K146" s="1">
        <v>0</v>
      </c>
      <c r="L146" s="1">
        <v>40040.080999999998</v>
      </c>
      <c r="M146" s="1">
        <v>9653.2000000000007</v>
      </c>
      <c r="N146" s="1">
        <v>3608.6480000000001</v>
      </c>
      <c r="O146" s="1">
        <v>6275.9319999999998</v>
      </c>
      <c r="P146" s="1">
        <v>20502.3</v>
      </c>
    </row>
    <row r="147" spans="1:16" x14ac:dyDescent="0.2">
      <c r="A147" s="2" t="s">
        <v>129</v>
      </c>
      <c r="B147" s="1" t="s">
        <v>500</v>
      </c>
      <c r="C147" s="1">
        <v>7152.9989999999998</v>
      </c>
      <c r="D147" s="1">
        <v>1430.6</v>
      </c>
      <c r="E147" s="1">
        <v>432.18</v>
      </c>
      <c r="F147" s="1">
        <v>322.5</v>
      </c>
      <c r="G147" s="1">
        <v>470.5</v>
      </c>
      <c r="H147" s="1">
        <v>0</v>
      </c>
      <c r="I147" s="1">
        <v>0</v>
      </c>
      <c r="J147" s="1">
        <v>0</v>
      </c>
      <c r="K147" s="1">
        <v>0</v>
      </c>
      <c r="L147" s="1">
        <v>9808.7790000000005</v>
      </c>
      <c r="M147" s="1">
        <v>1384.0530000000001</v>
      </c>
      <c r="N147" s="1">
        <v>822.601</v>
      </c>
      <c r="O147" s="1">
        <v>413.52499999999998</v>
      </c>
      <c r="P147" s="1">
        <v>7188.6</v>
      </c>
    </row>
    <row r="148" spans="1:16" x14ac:dyDescent="0.2">
      <c r="A148" s="2" t="s">
        <v>127</v>
      </c>
      <c r="B148" s="1" t="s">
        <v>501</v>
      </c>
      <c r="C148" s="1">
        <v>6356.4989999999998</v>
      </c>
      <c r="D148" s="1">
        <v>1271.3</v>
      </c>
      <c r="E148" s="1">
        <v>345.74</v>
      </c>
      <c r="F148" s="1">
        <v>241</v>
      </c>
      <c r="G148" s="1">
        <v>401</v>
      </c>
      <c r="H148" s="1">
        <v>0</v>
      </c>
      <c r="I148" s="1">
        <v>0</v>
      </c>
      <c r="J148" s="1">
        <v>0</v>
      </c>
      <c r="K148" s="1">
        <v>0</v>
      </c>
      <c r="L148" s="1">
        <v>8615.5390000000007</v>
      </c>
      <c r="M148" s="1">
        <v>1129.1769999999999</v>
      </c>
      <c r="N148" s="1">
        <v>731.00300000000004</v>
      </c>
      <c r="O148" s="1">
        <v>2904.558</v>
      </c>
      <c r="P148" s="1">
        <v>3850.8</v>
      </c>
    </row>
    <row r="150" spans="1:16" x14ac:dyDescent="0.2">
      <c r="A150" s="3" t="s">
        <v>125</v>
      </c>
    </row>
    <row r="151" spans="1:16" x14ac:dyDescent="0.2">
      <c r="A151" s="2" t="s">
        <v>124</v>
      </c>
      <c r="B151" s="1" t="s">
        <v>502</v>
      </c>
      <c r="C151" s="1">
        <v>36705.5</v>
      </c>
      <c r="D151" s="1">
        <v>7341.1</v>
      </c>
      <c r="E151" s="1">
        <v>432.18</v>
      </c>
      <c r="F151" s="1">
        <v>996</v>
      </c>
      <c r="G151" s="1">
        <v>1416</v>
      </c>
      <c r="H151" s="1">
        <v>0</v>
      </c>
      <c r="I151" s="1">
        <v>0</v>
      </c>
      <c r="J151" s="1">
        <v>0</v>
      </c>
      <c r="K151" s="1">
        <v>0</v>
      </c>
      <c r="L151" s="1">
        <v>46890.779000000002</v>
      </c>
      <c r="M151" s="1">
        <v>11844.798000000001</v>
      </c>
      <c r="N151" s="1">
        <v>4221.1270000000004</v>
      </c>
      <c r="O151" s="1">
        <v>19752.455000000002</v>
      </c>
      <c r="P151" s="1">
        <v>11072.4</v>
      </c>
    </row>
    <row r="152" spans="1:16" x14ac:dyDescent="0.2">
      <c r="A152" s="2" t="s">
        <v>122</v>
      </c>
      <c r="B152" s="1" t="s">
        <v>503</v>
      </c>
      <c r="C152" s="1">
        <v>6466.1319999999996</v>
      </c>
      <c r="D152" s="1">
        <v>1293.2260000000001</v>
      </c>
      <c r="E152" s="1">
        <v>518.61</v>
      </c>
      <c r="F152" s="1">
        <v>294</v>
      </c>
      <c r="G152" s="1">
        <v>432.13299999999998</v>
      </c>
      <c r="H152" s="1">
        <v>0</v>
      </c>
      <c r="I152" s="1">
        <v>0</v>
      </c>
      <c r="J152" s="1">
        <v>0</v>
      </c>
      <c r="K152" s="1">
        <v>0</v>
      </c>
      <c r="L152" s="1">
        <v>9004.1020000000008</v>
      </c>
      <c r="M152" s="1">
        <v>1212.174</v>
      </c>
      <c r="N152" s="1">
        <v>796.726</v>
      </c>
      <c r="O152" s="1">
        <v>69.302000000000007</v>
      </c>
      <c r="P152" s="1">
        <v>6925.9</v>
      </c>
    </row>
    <row r="153" spans="1:16" x14ac:dyDescent="0.2">
      <c r="A153" s="2" t="s">
        <v>120</v>
      </c>
      <c r="B153" s="1" t="s">
        <v>504</v>
      </c>
      <c r="C153" s="1">
        <v>7493.4989999999998</v>
      </c>
      <c r="D153" s="1">
        <v>1498.7</v>
      </c>
      <c r="E153" s="1">
        <v>172.87</v>
      </c>
      <c r="F153" s="1">
        <v>330.5</v>
      </c>
      <c r="G153" s="1">
        <v>478.5</v>
      </c>
      <c r="H153" s="1">
        <v>0</v>
      </c>
      <c r="I153" s="1">
        <v>0</v>
      </c>
      <c r="J153" s="1">
        <v>0</v>
      </c>
      <c r="K153" s="1">
        <v>0</v>
      </c>
      <c r="L153" s="1">
        <v>9974.0689999999995</v>
      </c>
      <c r="M153" s="1">
        <v>1419.3589999999999</v>
      </c>
      <c r="N153" s="1">
        <v>861.75800000000004</v>
      </c>
      <c r="O153" s="1">
        <v>3120.8509999999997</v>
      </c>
      <c r="P153" s="1">
        <v>4572.1000000000004</v>
      </c>
    </row>
    <row r="154" spans="1:16" x14ac:dyDescent="0.2">
      <c r="A154" s="2" t="s">
        <v>118</v>
      </c>
      <c r="B154" s="1" t="s">
        <v>505</v>
      </c>
      <c r="C154" s="1">
        <v>5364.9989999999998</v>
      </c>
      <c r="D154" s="1">
        <v>1073</v>
      </c>
      <c r="E154" s="1">
        <v>172.87</v>
      </c>
      <c r="F154" s="1">
        <v>242</v>
      </c>
      <c r="G154" s="1">
        <v>353.5</v>
      </c>
      <c r="H154" s="1">
        <v>0</v>
      </c>
      <c r="I154" s="1">
        <v>0</v>
      </c>
      <c r="J154" s="1">
        <v>0</v>
      </c>
      <c r="K154" s="1">
        <v>0</v>
      </c>
      <c r="L154" s="1">
        <v>7206.3689999999997</v>
      </c>
      <c r="M154" s="1">
        <v>828.17899999999997</v>
      </c>
      <c r="N154" s="1">
        <v>616.98099999999999</v>
      </c>
      <c r="O154" s="1">
        <v>2552.009</v>
      </c>
      <c r="P154" s="1">
        <v>3209.2</v>
      </c>
    </row>
    <row r="155" spans="1:16" x14ac:dyDescent="0.2">
      <c r="A155" s="2" t="s">
        <v>116</v>
      </c>
      <c r="B155" s="1" t="s">
        <v>506</v>
      </c>
      <c r="C155" s="1">
        <v>8016.5</v>
      </c>
      <c r="D155" s="1">
        <v>1603.3</v>
      </c>
      <c r="E155" s="1">
        <v>0</v>
      </c>
      <c r="F155" s="1">
        <v>339.5</v>
      </c>
      <c r="G155" s="1">
        <v>546.5</v>
      </c>
      <c r="H155" s="1">
        <v>0</v>
      </c>
      <c r="I155" s="1">
        <v>0</v>
      </c>
      <c r="J155" s="1">
        <v>0</v>
      </c>
      <c r="K155" s="1">
        <v>0</v>
      </c>
      <c r="L155" s="1">
        <v>10505.799000000001</v>
      </c>
      <c r="M155" s="1">
        <v>1532.9369999999999</v>
      </c>
      <c r="N155" s="1">
        <v>921.89200000000005</v>
      </c>
      <c r="O155" s="1">
        <v>-2.9000000000000001E-2</v>
      </c>
      <c r="P155" s="1">
        <v>8051</v>
      </c>
    </row>
    <row r="156" spans="1:16" x14ac:dyDescent="0.2">
      <c r="A156" s="2" t="s">
        <v>114</v>
      </c>
      <c r="B156" s="1" t="s">
        <v>507</v>
      </c>
      <c r="C156" s="1">
        <v>13093.001</v>
      </c>
      <c r="D156" s="1">
        <v>2618.6</v>
      </c>
      <c r="E156" s="1">
        <v>0</v>
      </c>
      <c r="F156" s="1">
        <v>493.5</v>
      </c>
      <c r="G156" s="1">
        <v>732.5</v>
      </c>
      <c r="H156" s="1">
        <v>0</v>
      </c>
      <c r="I156" s="1">
        <v>0</v>
      </c>
      <c r="J156" s="1">
        <v>0</v>
      </c>
      <c r="K156" s="1">
        <v>0</v>
      </c>
      <c r="L156" s="1">
        <v>16937.600999999999</v>
      </c>
      <c r="M156" s="1">
        <v>2984.9859999999999</v>
      </c>
      <c r="N156" s="1">
        <v>1505.701</v>
      </c>
      <c r="O156" s="1">
        <v>3118.0129999999999</v>
      </c>
      <c r="P156" s="1">
        <v>9328.9</v>
      </c>
    </row>
    <row r="157" spans="1:16" x14ac:dyDescent="0.2">
      <c r="A157" s="2" t="s">
        <v>592</v>
      </c>
      <c r="B157" s="1" t="s">
        <v>593</v>
      </c>
      <c r="C157" s="1">
        <v>6356.4989999999998</v>
      </c>
      <c r="D157" s="1">
        <v>1271.3</v>
      </c>
      <c r="E157" s="1">
        <v>0</v>
      </c>
      <c r="F157" s="1">
        <v>241</v>
      </c>
      <c r="G157" s="1">
        <v>401</v>
      </c>
      <c r="H157" s="1">
        <v>0</v>
      </c>
      <c r="I157" s="1">
        <v>0</v>
      </c>
      <c r="J157" s="1">
        <v>0</v>
      </c>
      <c r="K157" s="1">
        <v>0</v>
      </c>
      <c r="L157" s="1">
        <v>8269.7990000000009</v>
      </c>
      <c r="M157" s="1">
        <v>1055.327</v>
      </c>
      <c r="N157" s="1">
        <v>731</v>
      </c>
      <c r="O157" s="1">
        <v>-0.03</v>
      </c>
      <c r="P157" s="1">
        <v>6483.5</v>
      </c>
    </row>
    <row r="158" spans="1:16" x14ac:dyDescent="0.2">
      <c r="A158" s="3" t="s">
        <v>112</v>
      </c>
    </row>
    <row r="159" spans="1:16" x14ac:dyDescent="0.2">
      <c r="A159" s="2" t="s">
        <v>563</v>
      </c>
      <c r="B159" s="1" t="s">
        <v>564</v>
      </c>
      <c r="C159" s="1">
        <v>11766</v>
      </c>
      <c r="D159" s="1">
        <v>2353.1999999999998</v>
      </c>
      <c r="E159" s="1">
        <v>345.74</v>
      </c>
      <c r="F159" s="1">
        <v>428.5</v>
      </c>
      <c r="G159" s="1">
        <v>643</v>
      </c>
      <c r="H159" s="1">
        <v>0</v>
      </c>
      <c r="I159" s="1">
        <v>0</v>
      </c>
      <c r="J159" s="1">
        <v>0</v>
      </c>
      <c r="K159" s="1">
        <v>0</v>
      </c>
      <c r="L159" s="1">
        <v>15536.44</v>
      </c>
      <c r="M159" s="1">
        <v>2655.433</v>
      </c>
      <c r="N159" s="1">
        <v>1353.09</v>
      </c>
      <c r="O159" s="1">
        <v>4460.317</v>
      </c>
      <c r="P159" s="1">
        <v>7067.6</v>
      </c>
    </row>
    <row r="160" spans="1:16" x14ac:dyDescent="0.2">
      <c r="A160" s="2" t="s">
        <v>111</v>
      </c>
      <c r="B160" s="1" t="s">
        <v>508</v>
      </c>
      <c r="C160" s="1">
        <v>3670.8</v>
      </c>
      <c r="D160" s="1">
        <v>734.16</v>
      </c>
      <c r="E160" s="1">
        <v>345.74</v>
      </c>
      <c r="F160" s="1">
        <v>144.4</v>
      </c>
      <c r="G160" s="1">
        <v>232.6</v>
      </c>
      <c r="H160" s="1">
        <v>0</v>
      </c>
      <c r="I160" s="1">
        <v>0</v>
      </c>
      <c r="J160" s="1">
        <v>0</v>
      </c>
      <c r="K160" s="1">
        <v>0</v>
      </c>
      <c r="L160" s="1">
        <v>5127.7</v>
      </c>
      <c r="M160" s="1">
        <v>442.35</v>
      </c>
      <c r="N160" s="1">
        <v>1055.355</v>
      </c>
      <c r="O160" s="1">
        <v>995.39600000000007</v>
      </c>
      <c r="P160" s="1">
        <v>2634.6</v>
      </c>
    </row>
    <row r="161" spans="1:16" x14ac:dyDescent="0.2">
      <c r="A161" s="2" t="s">
        <v>109</v>
      </c>
      <c r="B161" s="1" t="s">
        <v>509</v>
      </c>
      <c r="C161" s="1">
        <v>7152.9989999999998</v>
      </c>
      <c r="D161" s="1">
        <v>1430.6</v>
      </c>
      <c r="E161" s="1">
        <v>432.19</v>
      </c>
      <c r="F161" s="1">
        <v>322.5</v>
      </c>
      <c r="G161" s="1">
        <v>470.5</v>
      </c>
      <c r="H161" s="1">
        <v>0</v>
      </c>
      <c r="I161" s="1">
        <v>0</v>
      </c>
      <c r="J161" s="1">
        <v>0</v>
      </c>
      <c r="K161" s="1">
        <v>0</v>
      </c>
      <c r="L161" s="1">
        <v>9808.7890000000007</v>
      </c>
      <c r="M161" s="1">
        <v>1384.056</v>
      </c>
      <c r="N161" s="1">
        <v>822.601</v>
      </c>
      <c r="O161" s="1">
        <v>71.533000000000001</v>
      </c>
      <c r="P161" s="1">
        <v>7530.6</v>
      </c>
    </row>
    <row r="162" spans="1:16" x14ac:dyDescent="0.2">
      <c r="A162" s="2" t="s">
        <v>107</v>
      </c>
      <c r="B162" s="1" t="s">
        <v>510</v>
      </c>
      <c r="C162" s="1">
        <v>17441.501</v>
      </c>
      <c r="D162" s="1">
        <v>3488.3</v>
      </c>
      <c r="E162" s="1">
        <v>172.87</v>
      </c>
      <c r="F162" s="1">
        <v>566.5</v>
      </c>
      <c r="G162" s="1">
        <v>835.5</v>
      </c>
      <c r="H162" s="1">
        <v>0</v>
      </c>
      <c r="I162" s="1">
        <v>0</v>
      </c>
      <c r="J162" s="1">
        <v>0</v>
      </c>
      <c r="K162" s="1">
        <v>0</v>
      </c>
      <c r="L162" s="1">
        <v>22504.670999999998</v>
      </c>
      <c r="M162" s="1">
        <v>4392.5770000000002</v>
      </c>
      <c r="N162" s="1">
        <v>2005.778</v>
      </c>
      <c r="O162" s="1">
        <v>3891.8150000000001</v>
      </c>
      <c r="P162" s="1">
        <v>12214.5</v>
      </c>
    </row>
    <row r="163" spans="1:16" x14ac:dyDescent="0.2">
      <c r="A163" s="2" t="s">
        <v>594</v>
      </c>
      <c r="B163" s="1" t="s">
        <v>595</v>
      </c>
      <c r="C163" s="1">
        <v>10012.5</v>
      </c>
      <c r="D163" s="1">
        <v>2002.5</v>
      </c>
      <c r="E163" s="1">
        <v>0</v>
      </c>
      <c r="F163" s="1">
        <v>377.5</v>
      </c>
      <c r="G163" s="1">
        <v>603</v>
      </c>
      <c r="H163" s="1">
        <v>0</v>
      </c>
      <c r="I163" s="1">
        <v>0</v>
      </c>
      <c r="J163" s="1">
        <v>0</v>
      </c>
      <c r="K163" s="1">
        <v>0</v>
      </c>
      <c r="L163" s="1">
        <v>12995.5</v>
      </c>
      <c r="M163" s="1">
        <v>2064.7370000000001</v>
      </c>
      <c r="N163" s="1">
        <v>1151.4380000000001</v>
      </c>
      <c r="O163" s="1">
        <v>-7.4999999999999997E-2</v>
      </c>
      <c r="P163" s="1">
        <v>9779.4</v>
      </c>
    </row>
    <row r="165" spans="1:16" x14ac:dyDescent="0.2">
      <c r="A165" s="3" t="s">
        <v>103</v>
      </c>
    </row>
    <row r="167" spans="1:16" x14ac:dyDescent="0.2">
      <c r="A167" s="3" t="s">
        <v>102</v>
      </c>
    </row>
    <row r="169" spans="1:16" x14ac:dyDescent="0.2">
      <c r="A169" s="3" t="s">
        <v>101</v>
      </c>
    </row>
    <row r="170" spans="1:16" x14ac:dyDescent="0.2">
      <c r="A170" s="2" t="s">
        <v>356</v>
      </c>
      <c r="B170" s="1" t="s">
        <v>513</v>
      </c>
      <c r="C170" s="1">
        <v>6356.4989999999998</v>
      </c>
      <c r="D170" s="1">
        <v>1271.3</v>
      </c>
      <c r="E170" s="1">
        <v>0</v>
      </c>
      <c r="F170" s="1">
        <v>241</v>
      </c>
      <c r="G170" s="1">
        <v>401</v>
      </c>
      <c r="H170" s="1">
        <v>0</v>
      </c>
      <c r="I170" s="1">
        <v>0</v>
      </c>
      <c r="J170" s="1">
        <v>0</v>
      </c>
      <c r="K170" s="1">
        <v>0</v>
      </c>
      <c r="L170" s="1">
        <v>8269.7990000000009</v>
      </c>
      <c r="M170" s="1">
        <v>1055.327</v>
      </c>
      <c r="N170" s="1">
        <v>731.00300000000004</v>
      </c>
      <c r="O170" s="1">
        <v>63.568000000000005</v>
      </c>
      <c r="P170" s="1">
        <v>6419.9</v>
      </c>
    </row>
    <row r="171" spans="1:16" x14ac:dyDescent="0.2">
      <c r="A171" s="3" t="s">
        <v>100</v>
      </c>
    </row>
    <row r="173" spans="1:16" x14ac:dyDescent="0.2">
      <c r="A173" s="3" t="s">
        <v>99</v>
      </c>
    </row>
    <row r="175" spans="1:16" x14ac:dyDescent="0.2">
      <c r="A175" s="3" t="s">
        <v>98</v>
      </c>
    </row>
    <row r="176" spans="1:16" x14ac:dyDescent="0.2">
      <c r="A176" s="2" t="s">
        <v>354</v>
      </c>
      <c r="B176" s="1" t="s">
        <v>514</v>
      </c>
      <c r="C176" s="1">
        <v>7152.9989999999998</v>
      </c>
      <c r="D176" s="1">
        <v>1430.6</v>
      </c>
      <c r="E176" s="1">
        <v>432.19</v>
      </c>
      <c r="F176" s="1">
        <v>322.5</v>
      </c>
      <c r="G176" s="1">
        <v>470.5</v>
      </c>
      <c r="H176" s="1">
        <v>0</v>
      </c>
      <c r="I176" s="1">
        <v>0</v>
      </c>
      <c r="J176" s="1">
        <v>0</v>
      </c>
      <c r="K176" s="1">
        <v>0</v>
      </c>
      <c r="L176" s="1">
        <v>9808.7890000000007</v>
      </c>
      <c r="M176" s="1">
        <v>1384.056</v>
      </c>
      <c r="N176" s="1">
        <v>822.601</v>
      </c>
      <c r="O176" s="1">
        <v>2987.5330000000004</v>
      </c>
      <c r="P176" s="1">
        <v>4614.6000000000004</v>
      </c>
    </row>
    <row r="178" spans="1:16" x14ac:dyDescent="0.2">
      <c r="A178" s="3" t="s">
        <v>97</v>
      </c>
    </row>
    <row r="180" spans="1:16" x14ac:dyDescent="0.2">
      <c r="A180" s="3" t="s">
        <v>96</v>
      </c>
    </row>
    <row r="182" spans="1:16" x14ac:dyDescent="0.2">
      <c r="A182" s="3" t="s">
        <v>95</v>
      </c>
    </row>
    <row r="184" spans="1:16" x14ac:dyDescent="0.2">
      <c r="A184" s="3" t="s">
        <v>94</v>
      </c>
    </row>
    <row r="186" spans="1:16" x14ac:dyDescent="0.2">
      <c r="A186" s="3" t="s">
        <v>93</v>
      </c>
    </row>
    <row r="188" spans="1:16" x14ac:dyDescent="0.2">
      <c r="A188" s="3" t="s">
        <v>92</v>
      </c>
    </row>
    <row r="189" spans="1:16" x14ac:dyDescent="0.2">
      <c r="A189" s="2" t="s">
        <v>91</v>
      </c>
      <c r="B189" s="1" t="s">
        <v>515</v>
      </c>
      <c r="C189" s="1">
        <v>7152.9989999999998</v>
      </c>
      <c r="D189" s="1">
        <v>1430.6</v>
      </c>
      <c r="E189" s="1">
        <v>432.18</v>
      </c>
      <c r="F189" s="1">
        <v>322.5</v>
      </c>
      <c r="G189" s="1">
        <v>470.5</v>
      </c>
      <c r="H189" s="1">
        <v>0</v>
      </c>
      <c r="I189" s="1">
        <v>0</v>
      </c>
      <c r="J189" s="1">
        <v>0</v>
      </c>
      <c r="K189" s="1">
        <v>0</v>
      </c>
      <c r="L189" s="1">
        <v>9808.7790000000005</v>
      </c>
      <c r="M189" s="1">
        <v>1384.0530000000001</v>
      </c>
      <c r="N189" s="1">
        <v>822.601</v>
      </c>
      <c r="O189" s="1">
        <v>71.525000000000006</v>
      </c>
      <c r="P189" s="1">
        <v>7530.6</v>
      </c>
    </row>
    <row r="190" spans="1:16" x14ac:dyDescent="0.2">
      <c r="A190" s="2" t="s">
        <v>87</v>
      </c>
      <c r="B190" s="1" t="s">
        <v>516</v>
      </c>
      <c r="C190" s="1">
        <v>7152.9989999999998</v>
      </c>
      <c r="D190" s="1">
        <v>1430.6</v>
      </c>
      <c r="E190" s="1">
        <v>345.74</v>
      </c>
      <c r="F190" s="1">
        <v>322.5</v>
      </c>
      <c r="G190" s="1">
        <v>470.5</v>
      </c>
      <c r="H190" s="1">
        <v>0</v>
      </c>
      <c r="I190" s="1">
        <v>0</v>
      </c>
      <c r="J190" s="1">
        <v>0</v>
      </c>
      <c r="K190" s="1">
        <v>0</v>
      </c>
      <c r="L190" s="1">
        <v>9722.3389999999999</v>
      </c>
      <c r="M190" s="1">
        <v>1365.59</v>
      </c>
      <c r="N190" s="1">
        <v>822.601</v>
      </c>
      <c r="O190" s="1">
        <v>3342.5480000000002</v>
      </c>
      <c r="P190" s="1">
        <v>4191.6000000000004</v>
      </c>
    </row>
    <row r="191" spans="1:16" x14ac:dyDescent="0.2">
      <c r="A191" s="2" t="s">
        <v>85</v>
      </c>
      <c r="B191" s="1" t="s">
        <v>517</v>
      </c>
      <c r="C191" s="1">
        <v>6356.4989999999998</v>
      </c>
      <c r="D191" s="1">
        <v>1271.3</v>
      </c>
      <c r="E191" s="1">
        <v>432.19</v>
      </c>
      <c r="F191" s="1">
        <v>241</v>
      </c>
      <c r="G191" s="1">
        <v>401</v>
      </c>
      <c r="H191" s="1">
        <v>0</v>
      </c>
      <c r="I191" s="1">
        <v>0</v>
      </c>
      <c r="J191" s="1">
        <v>0</v>
      </c>
      <c r="K191" s="1">
        <v>0</v>
      </c>
      <c r="L191" s="1">
        <v>8701.9889999999996</v>
      </c>
      <c r="M191" s="1">
        <v>1147.643</v>
      </c>
      <c r="N191" s="1">
        <v>731.00300000000004</v>
      </c>
      <c r="O191" s="1">
        <v>3242.5430000000001</v>
      </c>
      <c r="P191" s="1">
        <v>3580.8</v>
      </c>
    </row>
    <row r="192" spans="1:16" x14ac:dyDescent="0.2">
      <c r="A192" s="2" t="s">
        <v>83</v>
      </c>
      <c r="B192" s="1" t="s">
        <v>518</v>
      </c>
      <c r="C192" s="1">
        <v>6356.4989999999998</v>
      </c>
      <c r="D192" s="1">
        <v>1271.3</v>
      </c>
      <c r="E192" s="1">
        <v>432.19</v>
      </c>
      <c r="F192" s="1">
        <v>241</v>
      </c>
      <c r="G192" s="1">
        <v>401</v>
      </c>
      <c r="H192" s="1">
        <v>0</v>
      </c>
      <c r="I192" s="1">
        <v>0</v>
      </c>
      <c r="J192" s="1">
        <v>0</v>
      </c>
      <c r="K192" s="1">
        <v>0</v>
      </c>
      <c r="L192" s="1">
        <v>8701.9889999999996</v>
      </c>
      <c r="M192" s="1">
        <v>1147.643</v>
      </c>
      <c r="N192" s="1">
        <v>731.00300000000004</v>
      </c>
      <c r="O192" s="1">
        <v>5139.9429999999993</v>
      </c>
      <c r="P192" s="1">
        <v>1683.4</v>
      </c>
    </row>
    <row r="193" spans="1:16" x14ac:dyDescent="0.2">
      <c r="A193" s="2" t="s">
        <v>81</v>
      </c>
      <c r="B193" s="1" t="s">
        <v>519</v>
      </c>
      <c r="C193" s="1">
        <v>6448.5</v>
      </c>
      <c r="D193" s="1">
        <v>1289.7</v>
      </c>
      <c r="E193" s="1">
        <v>345.74</v>
      </c>
      <c r="F193" s="1">
        <v>248</v>
      </c>
      <c r="G193" s="1">
        <v>407.5</v>
      </c>
      <c r="H193" s="1">
        <v>0</v>
      </c>
      <c r="I193" s="1">
        <v>0</v>
      </c>
      <c r="J193" s="1">
        <v>0</v>
      </c>
      <c r="K193" s="1">
        <v>0</v>
      </c>
      <c r="L193" s="1">
        <v>8739.44</v>
      </c>
      <c r="M193" s="1">
        <v>1155.643</v>
      </c>
      <c r="N193" s="1">
        <v>741.57799999999997</v>
      </c>
      <c r="O193" s="1">
        <v>1186.32</v>
      </c>
      <c r="P193" s="1">
        <v>5655.9</v>
      </c>
    </row>
    <row r="194" spans="1:16" x14ac:dyDescent="0.2">
      <c r="A194" s="2" t="s">
        <v>79</v>
      </c>
      <c r="B194" s="1" t="s">
        <v>520</v>
      </c>
      <c r="C194" s="1">
        <v>6356.4989999999998</v>
      </c>
      <c r="D194" s="1">
        <v>1271.3</v>
      </c>
      <c r="E194" s="1">
        <v>345.74</v>
      </c>
      <c r="F194" s="1">
        <v>241</v>
      </c>
      <c r="G194" s="1">
        <v>401</v>
      </c>
      <c r="H194" s="1">
        <v>0</v>
      </c>
      <c r="I194" s="1">
        <v>0</v>
      </c>
      <c r="J194" s="1">
        <v>0</v>
      </c>
      <c r="K194" s="1">
        <v>0</v>
      </c>
      <c r="L194" s="1">
        <v>8615.5390000000007</v>
      </c>
      <c r="M194" s="1">
        <v>1129.1769999999999</v>
      </c>
      <c r="N194" s="1">
        <v>731.00300000000004</v>
      </c>
      <c r="O194" s="1">
        <v>3067.558</v>
      </c>
      <c r="P194" s="1">
        <v>3687.8</v>
      </c>
    </row>
    <row r="195" spans="1:16" x14ac:dyDescent="0.2">
      <c r="A195" s="2" t="s">
        <v>77</v>
      </c>
      <c r="B195" s="1" t="s">
        <v>521</v>
      </c>
      <c r="C195" s="1">
        <v>6356.4989999999998</v>
      </c>
      <c r="D195" s="1">
        <v>1271.3</v>
      </c>
      <c r="E195" s="1">
        <v>259.31</v>
      </c>
      <c r="F195" s="1">
        <v>241</v>
      </c>
      <c r="G195" s="1">
        <v>401</v>
      </c>
      <c r="H195" s="1">
        <v>0</v>
      </c>
      <c r="I195" s="1">
        <v>0</v>
      </c>
      <c r="J195" s="1">
        <v>0</v>
      </c>
      <c r="K195" s="1">
        <v>0</v>
      </c>
      <c r="L195" s="1">
        <v>8529.1090000000004</v>
      </c>
      <c r="M195" s="1">
        <v>1110.7159999999999</v>
      </c>
      <c r="N195" s="1">
        <v>731.00300000000004</v>
      </c>
      <c r="O195" s="1">
        <v>-0.01</v>
      </c>
      <c r="P195" s="1">
        <v>6687.4</v>
      </c>
    </row>
    <row r="196" spans="1:16" x14ac:dyDescent="0.2">
      <c r="A196" s="2" t="s">
        <v>75</v>
      </c>
      <c r="B196" s="1" t="s">
        <v>522</v>
      </c>
      <c r="C196" s="1">
        <v>6356.4989999999998</v>
      </c>
      <c r="D196" s="1">
        <v>1271.3</v>
      </c>
      <c r="E196" s="1">
        <v>345.75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8615.5490000000009</v>
      </c>
      <c r="M196" s="1">
        <v>1129.1790000000001</v>
      </c>
      <c r="N196" s="1">
        <v>731.00300000000004</v>
      </c>
      <c r="O196" s="1">
        <v>3067.5659999999998</v>
      </c>
      <c r="P196" s="1">
        <v>3687.8</v>
      </c>
    </row>
    <row r="197" spans="1:16" x14ac:dyDescent="0.2">
      <c r="A197" s="2" t="s">
        <v>73</v>
      </c>
      <c r="B197" s="1" t="s">
        <v>523</v>
      </c>
      <c r="C197" s="1">
        <v>6356.4989999999998</v>
      </c>
      <c r="D197" s="1">
        <v>1271.3</v>
      </c>
      <c r="E197" s="1">
        <v>259.31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8529.1090000000004</v>
      </c>
      <c r="M197" s="1">
        <v>1110.7159999999999</v>
      </c>
      <c r="N197" s="1">
        <v>731.00300000000004</v>
      </c>
      <c r="O197" s="1">
        <v>3133.59</v>
      </c>
      <c r="P197" s="1">
        <v>3553.8</v>
      </c>
    </row>
    <row r="198" spans="1:16" x14ac:dyDescent="0.2">
      <c r="A198" s="2" t="s">
        <v>71</v>
      </c>
      <c r="B198" s="1" t="s">
        <v>524</v>
      </c>
      <c r="C198" s="1">
        <v>9177</v>
      </c>
      <c r="D198" s="1">
        <v>1835.4</v>
      </c>
      <c r="E198" s="1">
        <v>172.87</v>
      </c>
      <c r="F198" s="1">
        <v>361</v>
      </c>
      <c r="G198" s="1">
        <v>581.5</v>
      </c>
      <c r="H198" s="1">
        <v>0</v>
      </c>
      <c r="I198" s="1">
        <v>0</v>
      </c>
      <c r="J198" s="1">
        <v>0</v>
      </c>
      <c r="K198" s="1">
        <v>0</v>
      </c>
      <c r="L198" s="1">
        <v>12127.77</v>
      </c>
      <c r="M198" s="1">
        <v>1879.39</v>
      </c>
      <c r="N198" s="1">
        <v>1055.355</v>
      </c>
      <c r="O198" s="1">
        <v>4629.2249999999995</v>
      </c>
      <c r="P198" s="1">
        <v>4563.8</v>
      </c>
    </row>
    <row r="199" spans="1:16" x14ac:dyDescent="0.2">
      <c r="A199" s="2" t="s">
        <v>69</v>
      </c>
      <c r="B199" s="1" t="s">
        <v>525</v>
      </c>
      <c r="C199" s="1">
        <v>7493.4989999999998</v>
      </c>
      <c r="D199" s="1">
        <v>1498.7</v>
      </c>
      <c r="E199" s="1">
        <v>172.87</v>
      </c>
      <c r="F199" s="1">
        <v>330.5</v>
      </c>
      <c r="G199" s="1">
        <v>478.5</v>
      </c>
      <c r="H199" s="1">
        <v>0</v>
      </c>
      <c r="I199" s="1">
        <v>0</v>
      </c>
      <c r="J199" s="1">
        <v>0</v>
      </c>
      <c r="K199" s="1">
        <v>0</v>
      </c>
      <c r="L199" s="1">
        <v>9974.0689999999995</v>
      </c>
      <c r="M199" s="1">
        <v>1419.3589999999999</v>
      </c>
      <c r="N199" s="1">
        <v>861.75800000000004</v>
      </c>
      <c r="O199" s="1">
        <v>74.951000000000008</v>
      </c>
      <c r="P199" s="1">
        <v>7618</v>
      </c>
    </row>
    <row r="200" spans="1:16" x14ac:dyDescent="0.2">
      <c r="A200" s="2" t="s">
        <v>67</v>
      </c>
      <c r="B200" s="1" t="s">
        <v>526</v>
      </c>
      <c r="C200" s="1">
        <v>6356.4989999999998</v>
      </c>
      <c r="D200" s="1">
        <v>1271.3</v>
      </c>
      <c r="E200" s="1">
        <v>172.87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8442.6689999999999</v>
      </c>
      <c r="M200" s="1">
        <v>1092.252</v>
      </c>
      <c r="N200" s="1">
        <v>731.00300000000004</v>
      </c>
      <c r="O200" s="1">
        <v>63.512999999999998</v>
      </c>
      <c r="P200" s="1">
        <v>6555.9</v>
      </c>
    </row>
    <row r="201" spans="1:16" x14ac:dyDescent="0.2">
      <c r="A201" s="2" t="s">
        <v>245</v>
      </c>
      <c r="B201" s="1" t="s">
        <v>437</v>
      </c>
      <c r="C201" s="1">
        <v>7493.4989999999998</v>
      </c>
      <c r="D201" s="1">
        <v>1498.7</v>
      </c>
      <c r="E201" s="1">
        <v>0</v>
      </c>
      <c r="F201" s="1">
        <v>330.5</v>
      </c>
      <c r="G201" s="1">
        <v>478.5</v>
      </c>
      <c r="H201" s="1">
        <v>0</v>
      </c>
      <c r="I201" s="1">
        <v>0</v>
      </c>
      <c r="J201" s="1">
        <v>0</v>
      </c>
      <c r="K201" s="1">
        <v>0</v>
      </c>
      <c r="L201" s="1">
        <v>9801.1990000000005</v>
      </c>
      <c r="M201" s="1">
        <v>1382.434</v>
      </c>
      <c r="N201" s="1">
        <v>861.75800000000004</v>
      </c>
      <c r="O201" s="1">
        <v>53.606000000000002</v>
      </c>
      <c r="P201" s="1">
        <v>7503.4</v>
      </c>
    </row>
    <row r="202" spans="1:16" x14ac:dyDescent="0.2">
      <c r="A202" s="2" t="s">
        <v>63</v>
      </c>
      <c r="B202" s="1" t="s">
        <v>528</v>
      </c>
      <c r="C202" s="1">
        <v>6356.4989999999998</v>
      </c>
      <c r="D202" s="1">
        <v>1271.3</v>
      </c>
      <c r="E202" s="1">
        <v>0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8269.7990000000009</v>
      </c>
      <c r="M202" s="1">
        <v>1055.327</v>
      </c>
      <c r="N202" s="1">
        <v>731.00300000000004</v>
      </c>
      <c r="O202" s="1">
        <v>1023.5680000000001</v>
      </c>
      <c r="P202" s="1">
        <v>5459.9</v>
      </c>
    </row>
    <row r="204" spans="1:16" x14ac:dyDescent="0.2">
      <c r="A204" s="3" t="s">
        <v>61</v>
      </c>
    </row>
    <row r="206" spans="1:16" x14ac:dyDescent="0.2">
      <c r="A206" s="3" t="s">
        <v>60</v>
      </c>
    </row>
    <row r="208" spans="1:16" x14ac:dyDescent="0.2">
      <c r="A208" s="3" t="s">
        <v>59</v>
      </c>
    </row>
    <row r="209" spans="1:16" x14ac:dyDescent="0.2">
      <c r="A209" s="2" t="s">
        <v>58</v>
      </c>
      <c r="B209" s="1" t="s">
        <v>565</v>
      </c>
      <c r="C209" s="1">
        <v>6448.5</v>
      </c>
      <c r="D209" s="1">
        <v>1289.7</v>
      </c>
      <c r="E209" s="1">
        <v>432.18</v>
      </c>
      <c r="F209" s="1">
        <v>248</v>
      </c>
      <c r="G209" s="1">
        <v>407.5</v>
      </c>
      <c r="H209" s="1">
        <v>0</v>
      </c>
      <c r="I209" s="1">
        <v>0</v>
      </c>
      <c r="J209" s="1">
        <v>0</v>
      </c>
      <c r="K209" s="1">
        <v>0</v>
      </c>
      <c r="L209" s="1">
        <v>8825.8799999999992</v>
      </c>
      <c r="M209" s="1">
        <v>1174.106</v>
      </c>
      <c r="N209" s="1">
        <v>741.57799999999997</v>
      </c>
      <c r="O209" s="1">
        <v>3118.4959999999996</v>
      </c>
      <c r="P209" s="1">
        <v>3791.7</v>
      </c>
    </row>
    <row r="210" spans="1:16" x14ac:dyDescent="0.2">
      <c r="A210" s="2" t="s">
        <v>579</v>
      </c>
      <c r="B210" s="1" t="s">
        <v>580</v>
      </c>
      <c r="C210" s="1">
        <v>7152.9989999999998</v>
      </c>
      <c r="D210" s="1">
        <v>1430.6</v>
      </c>
      <c r="E210" s="1">
        <v>345.74</v>
      </c>
      <c r="F210" s="1">
        <v>322.5</v>
      </c>
      <c r="G210" s="1">
        <v>470.5</v>
      </c>
      <c r="H210" s="1">
        <v>0</v>
      </c>
      <c r="I210" s="1">
        <v>0</v>
      </c>
      <c r="J210" s="1">
        <v>0</v>
      </c>
      <c r="K210" s="1">
        <v>0</v>
      </c>
      <c r="L210" s="1">
        <v>9722.3389999999999</v>
      </c>
      <c r="M210" s="1">
        <v>1365.59</v>
      </c>
      <c r="N210" s="1">
        <v>822.601</v>
      </c>
      <c r="O210" s="1">
        <v>4507.2479999999996</v>
      </c>
      <c r="P210" s="1">
        <v>3026.9</v>
      </c>
    </row>
    <row r="211" spans="1:16" x14ac:dyDescent="0.2">
      <c r="A211" s="2" t="s">
        <v>338</v>
      </c>
      <c r="B211" s="1" t="s">
        <v>529</v>
      </c>
      <c r="C211" s="1">
        <v>5932.732</v>
      </c>
      <c r="D211" s="1">
        <v>1186.546</v>
      </c>
      <c r="E211" s="1">
        <v>259.31</v>
      </c>
      <c r="F211" s="1">
        <v>224.93299999999999</v>
      </c>
      <c r="G211" s="1">
        <v>374.267</v>
      </c>
      <c r="H211" s="1">
        <v>0</v>
      </c>
      <c r="I211" s="1">
        <v>0</v>
      </c>
      <c r="J211" s="1">
        <v>0</v>
      </c>
      <c r="K211" s="1">
        <v>0</v>
      </c>
      <c r="L211" s="1">
        <v>7977.7889999999998</v>
      </c>
      <c r="M211" s="1">
        <v>992.95399999999995</v>
      </c>
      <c r="N211" s="1">
        <v>731.00300000000004</v>
      </c>
      <c r="O211" s="1">
        <v>3566.5320000000002</v>
      </c>
      <c r="P211" s="1">
        <v>2687.3</v>
      </c>
    </row>
    <row r="212" spans="1:16" x14ac:dyDescent="0.2">
      <c r="A212" s="2" t="s">
        <v>56</v>
      </c>
      <c r="B212" s="1" t="s">
        <v>530</v>
      </c>
      <c r="C212" s="1">
        <v>6356.4989999999998</v>
      </c>
      <c r="D212" s="1">
        <v>1271.3</v>
      </c>
      <c r="E212" s="1">
        <v>259.31</v>
      </c>
      <c r="F212" s="1">
        <v>241</v>
      </c>
      <c r="G212" s="1">
        <v>401</v>
      </c>
      <c r="H212" s="1">
        <v>0</v>
      </c>
      <c r="I212" s="1">
        <v>0</v>
      </c>
      <c r="J212" s="1">
        <v>0</v>
      </c>
      <c r="K212" s="1">
        <v>0</v>
      </c>
      <c r="L212" s="1">
        <v>8529.1090000000004</v>
      </c>
      <c r="M212" s="1">
        <v>1110.7159999999999</v>
      </c>
      <c r="N212" s="1">
        <v>731.00300000000004</v>
      </c>
      <c r="O212" s="1">
        <v>3163.49</v>
      </c>
      <c r="P212" s="1">
        <v>3523.9</v>
      </c>
    </row>
    <row r="213" spans="1:16" x14ac:dyDescent="0.2">
      <c r="A213" s="2" t="s">
        <v>54</v>
      </c>
      <c r="B213" s="1" t="s">
        <v>531</v>
      </c>
      <c r="C213" s="1">
        <v>5364.9989999999998</v>
      </c>
      <c r="D213" s="1">
        <v>1073</v>
      </c>
      <c r="E213" s="1">
        <v>0</v>
      </c>
      <c r="F213" s="1">
        <v>242</v>
      </c>
      <c r="G213" s="1">
        <v>353.5</v>
      </c>
      <c r="H213" s="1">
        <v>0</v>
      </c>
      <c r="I213" s="1">
        <v>0</v>
      </c>
      <c r="J213" s="1">
        <v>0</v>
      </c>
      <c r="K213" s="1">
        <v>0</v>
      </c>
      <c r="L213" s="1">
        <v>7033.4989999999998</v>
      </c>
      <c r="M213" s="1">
        <v>791.25400000000002</v>
      </c>
      <c r="N213" s="1">
        <v>616.98099999999999</v>
      </c>
      <c r="O213" s="1">
        <v>2489.8640000000005</v>
      </c>
      <c r="P213" s="1">
        <v>3135.4</v>
      </c>
    </row>
    <row r="214" spans="1:16" x14ac:dyDescent="0.2">
      <c r="A214" s="2" t="s">
        <v>52</v>
      </c>
      <c r="B214" s="1" t="s">
        <v>532</v>
      </c>
      <c r="C214" s="1">
        <v>5364.9989999999998</v>
      </c>
      <c r="D214" s="1">
        <v>1073</v>
      </c>
      <c r="E214" s="1">
        <v>0</v>
      </c>
      <c r="F214" s="1">
        <v>242</v>
      </c>
      <c r="G214" s="1">
        <v>353.5</v>
      </c>
      <c r="H214" s="1">
        <v>0</v>
      </c>
      <c r="I214" s="1">
        <v>0</v>
      </c>
      <c r="J214" s="1">
        <v>0</v>
      </c>
      <c r="K214" s="1">
        <v>0</v>
      </c>
      <c r="L214" s="1">
        <v>7033.4989999999998</v>
      </c>
      <c r="M214" s="1">
        <v>791.25400000000002</v>
      </c>
      <c r="N214" s="1">
        <v>616.98099999999999</v>
      </c>
      <c r="O214" s="1">
        <v>53.564</v>
      </c>
      <c r="P214" s="1">
        <v>5571.7</v>
      </c>
    </row>
    <row r="215" spans="1:16" x14ac:dyDescent="0.2">
      <c r="A215" s="2" t="s">
        <v>389</v>
      </c>
      <c r="B215" s="1" t="s">
        <v>402</v>
      </c>
      <c r="C215" s="1">
        <v>9177</v>
      </c>
      <c r="D215" s="1">
        <v>1835.4</v>
      </c>
      <c r="E215" s="1">
        <v>0</v>
      </c>
      <c r="F215" s="1">
        <v>361</v>
      </c>
      <c r="G215" s="1">
        <v>581.5</v>
      </c>
      <c r="H215" s="1">
        <v>0</v>
      </c>
      <c r="I215" s="1">
        <v>0</v>
      </c>
      <c r="J215" s="1">
        <v>0</v>
      </c>
      <c r="K215" s="1">
        <v>0</v>
      </c>
      <c r="L215" s="1">
        <v>11954.9</v>
      </c>
      <c r="M215" s="1">
        <v>1842.4649999999999</v>
      </c>
      <c r="N215" s="1">
        <v>1055.355</v>
      </c>
      <c r="O215" s="1">
        <v>4681.1799999999994</v>
      </c>
      <c r="P215" s="1">
        <v>4375.8999999999996</v>
      </c>
    </row>
    <row r="216" spans="1:16" x14ac:dyDescent="0.2">
      <c r="A216" s="2" t="s">
        <v>50</v>
      </c>
      <c r="B216" s="1" t="s">
        <v>533</v>
      </c>
      <c r="C216" s="1">
        <v>7152.9989999999998</v>
      </c>
      <c r="D216" s="1">
        <v>1430.6</v>
      </c>
      <c r="E216" s="1">
        <v>0</v>
      </c>
      <c r="F216" s="1">
        <v>322.5</v>
      </c>
      <c r="G216" s="1">
        <v>470.5</v>
      </c>
      <c r="H216" s="1">
        <v>0</v>
      </c>
      <c r="I216" s="1">
        <v>0</v>
      </c>
      <c r="J216" s="1">
        <v>0</v>
      </c>
      <c r="K216" s="1">
        <v>0</v>
      </c>
      <c r="L216" s="1">
        <v>9376.5990000000002</v>
      </c>
      <c r="M216" s="1">
        <v>1291.74</v>
      </c>
      <c r="N216" s="1">
        <v>822.601</v>
      </c>
      <c r="O216" s="1">
        <v>71.457999999999998</v>
      </c>
      <c r="P216" s="1">
        <v>7190.8</v>
      </c>
    </row>
    <row r="217" spans="1:16" x14ac:dyDescent="0.2">
      <c r="A217" s="2" t="s">
        <v>48</v>
      </c>
      <c r="B217" s="1" t="s">
        <v>534</v>
      </c>
      <c r="C217" s="1">
        <v>7152.9989999999998</v>
      </c>
      <c r="D217" s="1">
        <v>1430.6</v>
      </c>
      <c r="E217" s="1">
        <v>0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9376.5990000000002</v>
      </c>
      <c r="M217" s="1">
        <v>1291.74</v>
      </c>
      <c r="N217" s="1">
        <v>822.601</v>
      </c>
      <c r="O217" s="1">
        <v>71.558000000000007</v>
      </c>
      <c r="P217" s="1">
        <v>7190.7</v>
      </c>
    </row>
    <row r="218" spans="1:16" x14ac:dyDescent="0.2">
      <c r="A218" s="2" t="s">
        <v>46</v>
      </c>
      <c r="B218" s="1" t="s">
        <v>535</v>
      </c>
      <c r="C218" s="1">
        <v>7152.9989999999998</v>
      </c>
      <c r="D218" s="1">
        <v>1430.6</v>
      </c>
      <c r="E218" s="1">
        <v>0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9376.5990000000002</v>
      </c>
      <c r="M218" s="1">
        <v>1291.74</v>
      </c>
      <c r="N218" s="1">
        <v>822.601</v>
      </c>
      <c r="O218" s="1">
        <v>3132.558</v>
      </c>
      <c r="P218" s="1">
        <v>4129.7</v>
      </c>
    </row>
    <row r="219" spans="1:16" x14ac:dyDescent="0.2">
      <c r="A219" s="2" t="s">
        <v>44</v>
      </c>
      <c r="B219" s="1" t="s">
        <v>536</v>
      </c>
      <c r="C219" s="1">
        <v>7152.9989999999998</v>
      </c>
      <c r="D219" s="1">
        <v>1430.6</v>
      </c>
      <c r="E219" s="1">
        <v>0</v>
      </c>
      <c r="F219" s="1">
        <v>322.5</v>
      </c>
      <c r="G219" s="1">
        <v>470.5</v>
      </c>
      <c r="H219" s="1">
        <v>0</v>
      </c>
      <c r="I219" s="1">
        <v>0</v>
      </c>
      <c r="J219" s="1">
        <v>0</v>
      </c>
      <c r="K219" s="1">
        <v>0</v>
      </c>
      <c r="L219" s="1">
        <v>9376.5990000000002</v>
      </c>
      <c r="M219" s="1">
        <v>1291.74</v>
      </c>
      <c r="N219" s="1">
        <v>822.601</v>
      </c>
      <c r="O219" s="1">
        <v>797.55799999999999</v>
      </c>
      <c r="P219" s="1">
        <v>6464.7</v>
      </c>
    </row>
    <row r="220" spans="1:16" x14ac:dyDescent="0.2">
      <c r="A220" s="2" t="s">
        <v>596</v>
      </c>
      <c r="B220" s="1" t="s">
        <v>597</v>
      </c>
      <c r="C220" s="1">
        <v>7152.9989999999998</v>
      </c>
      <c r="D220" s="1">
        <v>1430.6</v>
      </c>
      <c r="E220" s="1">
        <v>0</v>
      </c>
      <c r="F220" s="1">
        <v>322.5</v>
      </c>
      <c r="G220" s="1">
        <v>470.5</v>
      </c>
      <c r="H220" s="1">
        <v>0</v>
      </c>
      <c r="I220" s="1">
        <v>0</v>
      </c>
      <c r="J220" s="1">
        <v>0</v>
      </c>
      <c r="K220" s="1">
        <v>0</v>
      </c>
      <c r="L220" s="1">
        <v>9376.5990000000002</v>
      </c>
      <c r="M220" s="1">
        <v>1291.74</v>
      </c>
      <c r="N220" s="1">
        <v>822.601</v>
      </c>
      <c r="O220" s="1">
        <v>71.457999999999998</v>
      </c>
      <c r="P220" s="1">
        <v>7190.8</v>
      </c>
    </row>
    <row r="221" spans="1:16" x14ac:dyDescent="0.2">
      <c r="A221" s="2" t="s">
        <v>598</v>
      </c>
      <c r="B221" s="1" t="s">
        <v>599</v>
      </c>
      <c r="C221" s="1">
        <v>7152.9989999999998</v>
      </c>
      <c r="D221" s="1">
        <v>1430.6</v>
      </c>
      <c r="E221" s="1">
        <v>0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9376.5990000000002</v>
      </c>
      <c r="M221" s="1">
        <v>1291.74</v>
      </c>
      <c r="N221" s="1">
        <v>822.601</v>
      </c>
      <c r="O221" s="1">
        <v>5.8000000000000003E-2</v>
      </c>
      <c r="P221" s="1">
        <v>7262.2</v>
      </c>
    </row>
    <row r="222" spans="1:16" x14ac:dyDescent="0.2">
      <c r="A222" s="2" t="s">
        <v>362</v>
      </c>
      <c r="B222" s="1" t="s">
        <v>361</v>
      </c>
      <c r="C222" s="1">
        <v>28290</v>
      </c>
      <c r="D222" s="1">
        <v>5658</v>
      </c>
      <c r="E222" s="1">
        <v>0</v>
      </c>
      <c r="F222" s="1">
        <v>728.5</v>
      </c>
      <c r="G222" s="1">
        <v>1028.5</v>
      </c>
      <c r="H222" s="1">
        <v>0</v>
      </c>
      <c r="I222" s="1">
        <v>0</v>
      </c>
      <c r="J222" s="1">
        <v>0</v>
      </c>
      <c r="K222" s="1">
        <v>0</v>
      </c>
      <c r="L222" s="1">
        <v>35705</v>
      </c>
      <c r="M222" s="1">
        <v>8352.68</v>
      </c>
      <c r="N222" s="1">
        <v>4334.24</v>
      </c>
      <c r="O222" s="1">
        <v>5883.38</v>
      </c>
      <c r="P222" s="1">
        <v>17134.7</v>
      </c>
    </row>
    <row r="223" spans="1:16" x14ac:dyDescent="0.2">
      <c r="A223" s="3" t="s">
        <v>40</v>
      </c>
    </row>
    <row r="225" spans="1:16" x14ac:dyDescent="0.2">
      <c r="A225" s="3" t="s">
        <v>39</v>
      </c>
    </row>
    <row r="226" spans="1:16" x14ac:dyDescent="0.2">
      <c r="A226" s="2" t="s">
        <v>38</v>
      </c>
      <c r="B226" s="1" t="s">
        <v>537</v>
      </c>
      <c r="C226" s="1">
        <v>21104</v>
      </c>
      <c r="D226" s="1">
        <v>4220.8</v>
      </c>
      <c r="E226" s="1">
        <v>0</v>
      </c>
      <c r="F226" s="1">
        <v>649.5</v>
      </c>
      <c r="G226" s="1">
        <v>904</v>
      </c>
      <c r="H226" s="1">
        <v>0</v>
      </c>
      <c r="I226" s="1">
        <v>0</v>
      </c>
      <c r="J226" s="1">
        <v>0</v>
      </c>
      <c r="K226" s="1">
        <v>0</v>
      </c>
      <c r="L226" s="1">
        <v>26878.298999999999</v>
      </c>
      <c r="M226" s="1">
        <v>5704.6660000000002</v>
      </c>
      <c r="N226" s="1">
        <v>2426.9540000000002</v>
      </c>
      <c r="O226" s="1">
        <v>4659.1790000000001</v>
      </c>
      <c r="P226" s="1">
        <v>14087.5</v>
      </c>
    </row>
    <row r="227" spans="1:16" x14ac:dyDescent="0.2">
      <c r="A227" s="2" t="s">
        <v>36</v>
      </c>
      <c r="B227" s="1" t="s">
        <v>538</v>
      </c>
      <c r="C227" s="1">
        <v>11766</v>
      </c>
      <c r="D227" s="1">
        <v>2353.1999999999998</v>
      </c>
      <c r="E227" s="1">
        <v>432.19</v>
      </c>
      <c r="F227" s="1">
        <v>428.5</v>
      </c>
      <c r="G227" s="1">
        <v>643</v>
      </c>
      <c r="H227" s="1">
        <v>0</v>
      </c>
      <c r="I227" s="1">
        <v>0</v>
      </c>
      <c r="J227" s="1">
        <v>0</v>
      </c>
      <c r="K227" s="1">
        <v>0</v>
      </c>
      <c r="L227" s="1">
        <v>15622.89</v>
      </c>
      <c r="M227" s="1">
        <v>2675.7660000000001</v>
      </c>
      <c r="N227" s="1">
        <v>1353.09</v>
      </c>
      <c r="O227" s="1">
        <v>5883.4340000000002</v>
      </c>
      <c r="P227" s="1">
        <v>5710.6</v>
      </c>
    </row>
    <row r="228" spans="1:16" x14ac:dyDescent="0.2">
      <c r="A228" s="2" t="s">
        <v>34</v>
      </c>
      <c r="B228" s="1" t="s">
        <v>539</v>
      </c>
      <c r="C228" s="1">
        <v>7152.9989999999998</v>
      </c>
      <c r="D228" s="1">
        <v>1430.6</v>
      </c>
      <c r="E228" s="1">
        <v>259.31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0</v>
      </c>
      <c r="L228" s="1">
        <v>9635.9089999999997</v>
      </c>
      <c r="M228" s="1">
        <v>1347.1279999999999</v>
      </c>
      <c r="N228" s="1">
        <v>822.601</v>
      </c>
      <c r="O228" s="1">
        <v>679.48</v>
      </c>
      <c r="P228" s="1">
        <v>6786.7</v>
      </c>
    </row>
    <row r="229" spans="1:16" x14ac:dyDescent="0.2">
      <c r="A229" s="2" t="s">
        <v>32</v>
      </c>
      <c r="B229" s="1" t="s">
        <v>540</v>
      </c>
      <c r="C229" s="1">
        <v>7782</v>
      </c>
      <c r="D229" s="1">
        <v>1556.4</v>
      </c>
      <c r="E229" s="1">
        <v>259.31</v>
      </c>
      <c r="F229" s="1">
        <v>351.5</v>
      </c>
      <c r="G229" s="1">
        <v>564</v>
      </c>
      <c r="H229" s="1">
        <v>0</v>
      </c>
      <c r="I229" s="1">
        <v>0</v>
      </c>
      <c r="J229" s="1">
        <v>0</v>
      </c>
      <c r="K229" s="1">
        <v>0</v>
      </c>
      <c r="L229" s="1">
        <v>10513.21</v>
      </c>
      <c r="M229" s="1">
        <v>1534.52</v>
      </c>
      <c r="N229" s="1">
        <v>894.93</v>
      </c>
      <c r="O229" s="1">
        <v>0.06</v>
      </c>
      <c r="P229" s="1">
        <v>8083.7</v>
      </c>
    </row>
    <row r="230" spans="1:16" x14ac:dyDescent="0.2">
      <c r="A230" s="2" t="s">
        <v>30</v>
      </c>
      <c r="B230" s="1" t="s">
        <v>541</v>
      </c>
      <c r="C230" s="1">
        <v>7152.9989999999998</v>
      </c>
      <c r="D230" s="1">
        <v>1430.6</v>
      </c>
      <c r="E230" s="1">
        <v>172.87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9549.4689999999991</v>
      </c>
      <c r="M230" s="1">
        <v>1328.665</v>
      </c>
      <c r="N230" s="1">
        <v>822.601</v>
      </c>
      <c r="O230" s="1">
        <v>71.602999999999994</v>
      </c>
      <c r="P230" s="1">
        <v>7326.6</v>
      </c>
    </row>
    <row r="231" spans="1:16" x14ac:dyDescent="0.2">
      <c r="A231" s="2" t="s">
        <v>28</v>
      </c>
      <c r="B231" s="1" t="s">
        <v>542</v>
      </c>
      <c r="C231" s="1">
        <v>7782</v>
      </c>
      <c r="D231" s="1">
        <v>1556.4</v>
      </c>
      <c r="E231" s="1">
        <v>0</v>
      </c>
      <c r="F231" s="1">
        <v>351.5</v>
      </c>
      <c r="G231" s="1">
        <v>564</v>
      </c>
      <c r="H231" s="1">
        <v>0</v>
      </c>
      <c r="I231" s="1">
        <v>0</v>
      </c>
      <c r="J231" s="1">
        <v>0</v>
      </c>
      <c r="K231" s="1">
        <v>0</v>
      </c>
      <c r="L231" s="1">
        <v>10253.9</v>
      </c>
      <c r="M231" s="1">
        <v>1479.1310000000001</v>
      </c>
      <c r="N231" s="1">
        <v>894.93</v>
      </c>
      <c r="O231" s="1">
        <v>-6.0999999999999999E-2</v>
      </c>
      <c r="P231" s="1">
        <v>7879.9</v>
      </c>
    </row>
    <row r="233" spans="1:16" x14ac:dyDescent="0.2">
      <c r="A233" s="3" t="s">
        <v>26</v>
      </c>
    </row>
    <row r="235" spans="1:16" x14ac:dyDescent="0.2">
      <c r="A235" s="3" t="s">
        <v>25</v>
      </c>
    </row>
    <row r="236" spans="1:16" x14ac:dyDescent="0.2">
      <c r="A236" s="2" t="s">
        <v>24</v>
      </c>
      <c r="B236" s="1" t="s">
        <v>543</v>
      </c>
      <c r="C236" s="1">
        <v>4352.4989999999998</v>
      </c>
      <c r="D236" s="1">
        <v>870.5</v>
      </c>
      <c r="E236" s="1">
        <v>259.31</v>
      </c>
      <c r="F236" s="1">
        <v>167.5</v>
      </c>
      <c r="G236" s="1">
        <v>269.5</v>
      </c>
      <c r="H236" s="1">
        <v>0</v>
      </c>
      <c r="I236" s="1">
        <v>0</v>
      </c>
      <c r="J236" s="1">
        <v>0</v>
      </c>
      <c r="K236" s="1">
        <v>0</v>
      </c>
      <c r="L236" s="1">
        <v>5919.3090000000002</v>
      </c>
      <c r="M236" s="1">
        <v>576.77200000000005</v>
      </c>
      <c r="N236" s="1">
        <v>500.54300000000001</v>
      </c>
      <c r="O236" s="1">
        <v>1741.4939999999999</v>
      </c>
      <c r="P236" s="1">
        <v>3100.5</v>
      </c>
    </row>
    <row r="237" spans="1:16" x14ac:dyDescent="0.2">
      <c r="A237" s="2" t="s">
        <v>22</v>
      </c>
      <c r="B237" s="1" t="s">
        <v>544</v>
      </c>
      <c r="C237" s="1">
        <v>6356.4989999999998</v>
      </c>
      <c r="D237" s="1">
        <v>1271.3</v>
      </c>
      <c r="E237" s="1">
        <v>172.87</v>
      </c>
      <c r="F237" s="1">
        <v>241</v>
      </c>
      <c r="G237" s="1">
        <v>401</v>
      </c>
      <c r="H237" s="1">
        <v>0</v>
      </c>
      <c r="I237" s="1">
        <v>0</v>
      </c>
      <c r="J237" s="1">
        <v>0</v>
      </c>
      <c r="K237" s="1">
        <v>0</v>
      </c>
      <c r="L237" s="1">
        <v>8442.6689999999999</v>
      </c>
      <c r="M237" s="1">
        <v>1092.252</v>
      </c>
      <c r="N237" s="1">
        <v>731.00300000000004</v>
      </c>
      <c r="O237" s="1">
        <v>2904.5129999999999</v>
      </c>
      <c r="P237" s="1">
        <v>3714.9</v>
      </c>
    </row>
    <row r="239" spans="1:16" x14ac:dyDescent="0.2">
      <c r="A239" s="3" t="s">
        <v>20</v>
      </c>
    </row>
    <row r="240" spans="1:16" x14ac:dyDescent="0.2">
      <c r="A240" s="2" t="s">
        <v>384</v>
      </c>
      <c r="B240" s="1" t="s">
        <v>545</v>
      </c>
      <c r="C240" s="1">
        <v>5790.9989999999998</v>
      </c>
      <c r="D240" s="1">
        <v>1158.2</v>
      </c>
      <c r="E240" s="1">
        <v>0</v>
      </c>
      <c r="F240" s="1">
        <v>223.5</v>
      </c>
      <c r="G240" s="1">
        <v>358.5</v>
      </c>
      <c r="H240" s="1">
        <v>0</v>
      </c>
      <c r="I240" s="1">
        <v>0</v>
      </c>
      <c r="J240" s="1">
        <v>0</v>
      </c>
      <c r="K240" s="1">
        <v>0</v>
      </c>
      <c r="L240" s="1">
        <v>7531.1989999999996</v>
      </c>
      <c r="M240" s="1">
        <v>897.56200000000001</v>
      </c>
      <c r="N240" s="1">
        <v>665.971</v>
      </c>
      <c r="O240" s="1">
        <v>6.6000000000000003E-2</v>
      </c>
      <c r="P240" s="1">
        <v>5967.6</v>
      </c>
    </row>
    <row r="242" spans="1:16" x14ac:dyDescent="0.2">
      <c r="A242" s="3" t="s">
        <v>19</v>
      </c>
    </row>
    <row r="243" spans="1:16" x14ac:dyDescent="0.2">
      <c r="A243" s="2" t="s">
        <v>352</v>
      </c>
      <c r="B243" s="1" t="s">
        <v>546</v>
      </c>
      <c r="C243" s="1">
        <v>15813.5</v>
      </c>
      <c r="D243" s="1">
        <v>3162.7</v>
      </c>
      <c r="E243" s="1">
        <v>605.04999999999995</v>
      </c>
      <c r="F243" s="1">
        <v>559.5</v>
      </c>
      <c r="G243" s="1">
        <v>832</v>
      </c>
      <c r="H243" s="1">
        <v>0</v>
      </c>
      <c r="I243" s="1">
        <v>0</v>
      </c>
      <c r="J243" s="1">
        <v>0</v>
      </c>
      <c r="K243" s="1">
        <v>0</v>
      </c>
      <c r="L243" s="1">
        <v>20972.749</v>
      </c>
      <c r="M243" s="1">
        <v>3934.0529999999999</v>
      </c>
      <c r="N243" s="1">
        <v>1818.547</v>
      </c>
      <c r="O243" s="1">
        <v>3041.9489999999996</v>
      </c>
      <c r="P243" s="1">
        <v>12178.2</v>
      </c>
    </row>
    <row r="245" spans="1:16" x14ac:dyDescent="0.2">
      <c r="A245" s="3" t="s">
        <v>18</v>
      </c>
    </row>
    <row r="246" spans="1:16" x14ac:dyDescent="0.2">
      <c r="A246" s="2" t="s">
        <v>17</v>
      </c>
      <c r="B246" s="1" t="s">
        <v>547</v>
      </c>
      <c r="C246" s="1">
        <v>4352.4989999999998</v>
      </c>
      <c r="D246" s="1">
        <v>870.5</v>
      </c>
      <c r="E246" s="1">
        <v>259.31</v>
      </c>
      <c r="F246" s="1">
        <v>167.5</v>
      </c>
      <c r="G246" s="1">
        <v>213</v>
      </c>
      <c r="H246" s="1">
        <v>0</v>
      </c>
      <c r="I246" s="1">
        <v>0</v>
      </c>
      <c r="J246" s="1">
        <v>0</v>
      </c>
      <c r="K246" s="1">
        <v>0</v>
      </c>
      <c r="L246" s="1">
        <v>5862.8090000000002</v>
      </c>
      <c r="M246" s="1">
        <v>566.64700000000005</v>
      </c>
      <c r="N246" s="1">
        <v>500.54300000000001</v>
      </c>
      <c r="O246" s="1">
        <v>43.518000000000001</v>
      </c>
      <c r="P246" s="1">
        <v>4752.1000000000004</v>
      </c>
    </row>
    <row r="248" spans="1:16" x14ac:dyDescent="0.2">
      <c r="A248" s="3" t="s">
        <v>15</v>
      </c>
    </row>
    <row r="249" spans="1:16" x14ac:dyDescent="0.2">
      <c r="A249" s="2" t="s">
        <v>14</v>
      </c>
      <c r="B249" s="1" t="s">
        <v>548</v>
      </c>
      <c r="C249" s="1">
        <v>4352.4989999999998</v>
      </c>
      <c r="D249" s="1">
        <v>870.5</v>
      </c>
      <c r="E249" s="1">
        <v>345.74</v>
      </c>
      <c r="F249" s="1">
        <v>167.5</v>
      </c>
      <c r="G249" s="1">
        <v>269.5</v>
      </c>
      <c r="H249" s="1">
        <v>0</v>
      </c>
      <c r="I249" s="1">
        <v>0</v>
      </c>
      <c r="J249" s="1">
        <v>0</v>
      </c>
      <c r="K249" s="1">
        <v>0</v>
      </c>
      <c r="L249" s="1">
        <v>6005.7389999999996</v>
      </c>
      <c r="M249" s="1">
        <v>592.26</v>
      </c>
      <c r="N249" s="1">
        <v>500.54300000000001</v>
      </c>
      <c r="O249" s="1">
        <v>2051.5350000000003</v>
      </c>
      <c r="P249" s="1">
        <v>2861.4</v>
      </c>
    </row>
    <row r="250" spans="1:16" x14ac:dyDescent="0.2">
      <c r="A250" s="2" t="s">
        <v>12</v>
      </c>
      <c r="B250" s="1" t="s">
        <v>549</v>
      </c>
      <c r="C250" s="1">
        <v>6356.4989999999998</v>
      </c>
      <c r="D250" s="1">
        <v>1271.3</v>
      </c>
      <c r="E250" s="1">
        <v>172.87</v>
      </c>
      <c r="F250" s="1">
        <v>241</v>
      </c>
      <c r="G250" s="1">
        <v>401</v>
      </c>
      <c r="H250" s="1">
        <v>0</v>
      </c>
      <c r="I250" s="1">
        <v>0</v>
      </c>
      <c r="J250" s="1">
        <v>0</v>
      </c>
      <c r="K250" s="1">
        <v>0</v>
      </c>
      <c r="L250" s="1">
        <v>8442.6689999999999</v>
      </c>
      <c r="M250" s="1">
        <v>1092.252</v>
      </c>
      <c r="N250" s="1">
        <v>731.00300000000004</v>
      </c>
      <c r="O250" s="1">
        <v>3062.413</v>
      </c>
      <c r="P250" s="1">
        <v>3557</v>
      </c>
    </row>
    <row r="251" spans="1:16" x14ac:dyDescent="0.2">
      <c r="A251" s="2" t="s">
        <v>360</v>
      </c>
      <c r="B251" s="1" t="s">
        <v>550</v>
      </c>
      <c r="C251" s="1">
        <v>6356.4989999999998</v>
      </c>
      <c r="D251" s="1">
        <v>1271.3</v>
      </c>
      <c r="E251" s="1">
        <v>0</v>
      </c>
      <c r="F251" s="1">
        <v>241</v>
      </c>
      <c r="G251" s="1">
        <v>401</v>
      </c>
      <c r="H251" s="1">
        <v>0</v>
      </c>
      <c r="I251" s="1">
        <v>0</v>
      </c>
      <c r="J251" s="1">
        <v>0</v>
      </c>
      <c r="K251" s="1">
        <v>0</v>
      </c>
      <c r="L251" s="1">
        <v>8269.7990000000009</v>
      </c>
      <c r="M251" s="1">
        <v>1055.327</v>
      </c>
      <c r="N251" s="1">
        <v>731.00300000000004</v>
      </c>
      <c r="O251" s="1">
        <v>-3.2000000000000001E-2</v>
      </c>
      <c r="P251" s="1">
        <v>6483.5</v>
      </c>
    </row>
    <row r="253" spans="1:16" x14ac:dyDescent="0.2">
      <c r="A253" s="3" t="s">
        <v>10</v>
      </c>
    </row>
    <row r="254" spans="1:16" x14ac:dyDescent="0.2">
      <c r="A254" s="2" t="s">
        <v>327</v>
      </c>
      <c r="B254" s="1" t="s">
        <v>551</v>
      </c>
      <c r="C254" s="1">
        <v>6678.9989999999998</v>
      </c>
      <c r="D254" s="1">
        <v>1335.8</v>
      </c>
      <c r="E254" s="1">
        <v>172.87</v>
      </c>
      <c r="F254" s="1">
        <v>308</v>
      </c>
      <c r="G254" s="1">
        <v>457.5</v>
      </c>
      <c r="H254" s="1">
        <v>0</v>
      </c>
      <c r="I254" s="1">
        <v>0</v>
      </c>
      <c r="J254" s="1">
        <v>0</v>
      </c>
      <c r="K254" s="1">
        <v>0</v>
      </c>
      <c r="L254" s="1">
        <v>8953.1689999999999</v>
      </c>
      <c r="M254" s="1">
        <v>1201.2950000000001</v>
      </c>
      <c r="N254" s="1">
        <v>768.09100000000001</v>
      </c>
      <c r="O254" s="1">
        <v>2690.4830000000002</v>
      </c>
      <c r="P254" s="1">
        <v>4293.3</v>
      </c>
    </row>
    <row r="255" spans="1:16" x14ac:dyDescent="0.2">
      <c r="A255" s="2" t="s">
        <v>325</v>
      </c>
      <c r="B255" s="1" t="s">
        <v>552</v>
      </c>
      <c r="C255" s="1">
        <v>6356.4989999999998</v>
      </c>
      <c r="D255" s="1">
        <v>1271.3</v>
      </c>
      <c r="E255" s="1">
        <v>172.87</v>
      </c>
      <c r="F255" s="1">
        <v>241</v>
      </c>
      <c r="G255" s="1">
        <v>401</v>
      </c>
      <c r="H255" s="1">
        <v>0</v>
      </c>
      <c r="I255" s="1">
        <v>0</v>
      </c>
      <c r="J255" s="1">
        <v>0</v>
      </c>
      <c r="K255" s="1">
        <v>0</v>
      </c>
      <c r="L255" s="1">
        <v>8442.6689999999999</v>
      </c>
      <c r="M255" s="1">
        <v>1092.252</v>
      </c>
      <c r="N255" s="1">
        <v>731.00300000000004</v>
      </c>
      <c r="O255" s="1">
        <v>2978.5129999999999</v>
      </c>
      <c r="P255" s="1">
        <v>3640.9</v>
      </c>
    </row>
    <row r="257" spans="1:16" x14ac:dyDescent="0.2">
      <c r="A257" s="3" t="s">
        <v>9</v>
      </c>
    </row>
    <row r="258" spans="1:16" x14ac:dyDescent="0.2">
      <c r="A258" s="2" t="s">
        <v>8</v>
      </c>
      <c r="B258" s="1" t="s">
        <v>553</v>
      </c>
      <c r="C258" s="1">
        <v>7152.9989999999998</v>
      </c>
      <c r="D258" s="1">
        <v>1430.6</v>
      </c>
      <c r="E258" s="1">
        <v>172.87</v>
      </c>
      <c r="F258" s="1">
        <v>322.5</v>
      </c>
      <c r="G258" s="1">
        <v>470.5</v>
      </c>
      <c r="H258" s="1">
        <v>0</v>
      </c>
      <c r="I258" s="1">
        <v>0</v>
      </c>
      <c r="J258" s="1">
        <v>0</v>
      </c>
      <c r="K258" s="1">
        <v>0</v>
      </c>
      <c r="L258" s="1">
        <v>9549.4689999999991</v>
      </c>
      <c r="M258" s="1">
        <v>1328.665</v>
      </c>
      <c r="N258" s="1">
        <v>822.601</v>
      </c>
      <c r="O258" s="1">
        <v>71.503</v>
      </c>
      <c r="P258" s="1">
        <v>7326.7</v>
      </c>
    </row>
    <row r="260" spans="1:16" x14ac:dyDescent="0.2">
      <c r="A260" s="3" t="s">
        <v>554</v>
      </c>
    </row>
    <row r="262" spans="1:16" x14ac:dyDescent="0.2">
      <c r="A262" s="3" t="s">
        <v>332</v>
      </c>
    </row>
    <row r="264" spans="1:16" x14ac:dyDescent="0.2">
      <c r="A264" s="3" t="s">
        <v>6</v>
      </c>
    </row>
    <row r="265" spans="1:16" x14ac:dyDescent="0.2">
      <c r="A265" s="2" t="s">
        <v>5</v>
      </c>
      <c r="B265" s="1" t="s">
        <v>555</v>
      </c>
      <c r="C265" s="1">
        <v>14266.5</v>
      </c>
      <c r="D265" s="1">
        <v>2853.3</v>
      </c>
      <c r="E265" s="1">
        <v>259.31</v>
      </c>
      <c r="F265" s="1">
        <v>508</v>
      </c>
      <c r="G265" s="1">
        <v>774.5</v>
      </c>
      <c r="H265" s="1">
        <v>0</v>
      </c>
      <c r="I265" s="1">
        <v>0</v>
      </c>
      <c r="J265" s="1">
        <v>0</v>
      </c>
      <c r="K265" s="1">
        <v>0</v>
      </c>
      <c r="L265" s="1">
        <v>18661.61</v>
      </c>
      <c r="M265" s="1">
        <v>3390.473</v>
      </c>
      <c r="N265" s="1">
        <v>1640.6479999999999</v>
      </c>
      <c r="O265" s="1">
        <v>7133.9889999999996</v>
      </c>
      <c r="P265" s="1">
        <v>6496.5</v>
      </c>
    </row>
    <row r="266" spans="1:16" x14ac:dyDescent="0.2">
      <c r="A266" s="2" t="s">
        <v>581</v>
      </c>
      <c r="B266" s="1" t="s">
        <v>582</v>
      </c>
      <c r="C266" s="1">
        <v>8016.5</v>
      </c>
      <c r="D266" s="1">
        <v>1603.3</v>
      </c>
      <c r="E266" s="1">
        <v>0</v>
      </c>
      <c r="F266" s="1">
        <v>339.5</v>
      </c>
      <c r="G266" s="1">
        <v>546.5</v>
      </c>
      <c r="H266" s="1">
        <v>0</v>
      </c>
      <c r="I266" s="1">
        <v>0</v>
      </c>
      <c r="J266" s="1">
        <v>0</v>
      </c>
      <c r="K266" s="1">
        <v>0</v>
      </c>
      <c r="L266" s="1">
        <v>10505.799000000001</v>
      </c>
      <c r="M266" s="1">
        <v>1532.9369999999999</v>
      </c>
      <c r="N266" s="1">
        <v>921.89200000000005</v>
      </c>
      <c r="O266" s="1">
        <v>7.0999999999999994E-2</v>
      </c>
      <c r="P266" s="1">
        <v>8050.9</v>
      </c>
    </row>
    <row r="268" spans="1:16" x14ac:dyDescent="0.2">
      <c r="A268" s="3" t="s">
        <v>1</v>
      </c>
    </row>
    <row r="269" spans="1:16" x14ac:dyDescent="0.2">
      <c r="C269" s="1" t="s">
        <v>0</v>
      </c>
      <c r="D269" s="1" t="s">
        <v>0</v>
      </c>
      <c r="E269" s="1" t="s">
        <v>0</v>
      </c>
      <c r="F269" s="1" t="s">
        <v>0</v>
      </c>
      <c r="G269" s="1" t="s">
        <v>0</v>
      </c>
      <c r="H269" s="1" t="s">
        <v>0</v>
      </c>
      <c r="I269" s="1" t="s">
        <v>0</v>
      </c>
      <c r="J269" s="1" t="s">
        <v>0</v>
      </c>
      <c r="K269" s="1" t="s">
        <v>0</v>
      </c>
      <c r="L269" s="1" t="s">
        <v>0</v>
      </c>
      <c r="M269" s="1" t="s">
        <v>0</v>
      </c>
      <c r="N269" s="1" t="s">
        <v>0</v>
      </c>
      <c r="P269" s="1" t="s">
        <v>0</v>
      </c>
    </row>
  </sheetData>
  <mergeCells count="4">
    <mergeCell ref="B1:F1"/>
    <mergeCell ref="B2:F2"/>
    <mergeCell ref="B3:F3"/>
    <mergeCell ref="B4:F4"/>
  </mergeCells>
  <conditionalFormatting sqref="A1:B4 G1:M4 S170:XFD170 L170:P170 A171:XFD221 A5:M38 N1:XFD38 A40:XFD156 A158:XFD169 A223:XFD1048576">
    <cfRule type="cellIs" dxfId="63" priority="9" operator="lessThan">
      <formula>0</formula>
    </cfRule>
  </conditionalFormatting>
  <conditionalFormatting sqref="A170:K170">
    <cfRule type="cellIs" dxfId="62" priority="8" operator="lessThan">
      <formula>0</formula>
    </cfRule>
  </conditionalFormatting>
  <conditionalFormatting sqref="A222:XFD222">
    <cfRule type="cellIs" dxfId="61" priority="7" operator="lessThan">
      <formula>0</formula>
    </cfRule>
  </conditionalFormatting>
  <conditionalFormatting sqref="A1:A38 A40:A156 A158:A1048576">
    <cfRule type="duplicateValues" dxfId="60" priority="6"/>
  </conditionalFormatting>
  <conditionalFormatting sqref="A39:M39 O39:XFD39">
    <cfRule type="cellIs" dxfId="59" priority="5" operator="lessThan">
      <formula>0</formula>
    </cfRule>
  </conditionalFormatting>
  <conditionalFormatting sqref="N39">
    <cfRule type="cellIs" dxfId="58" priority="4" operator="lessThan">
      <formula>0</formula>
    </cfRule>
  </conditionalFormatting>
  <conditionalFormatting sqref="A39">
    <cfRule type="duplicateValues" dxfId="57" priority="3"/>
  </conditionalFormatting>
  <conditionalFormatting sqref="L157:M157 P157:XFD157">
    <cfRule type="cellIs" dxfId="56" priority="2" operator="lessThan">
      <formula>0</formula>
    </cfRule>
  </conditionalFormatting>
  <conditionalFormatting sqref="A157:K157">
    <cfRule type="cellIs" dxfId="55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7"/>
  <sheetViews>
    <sheetView showGridLines="0" workbookViewId="0">
      <pane xSplit="2" ySplit="6" topLeftCell="C128" activePane="bottomRight" state="frozen"/>
      <selection pane="topRight" activeCell="C1" sqref="C1"/>
      <selection pane="bottomLeft" activeCell="A9" sqref="A9"/>
      <selection pane="bottomRight" activeCell="N137" sqref="N13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x14ac:dyDescent="0.2">
      <c r="B3" s="13"/>
    </row>
    <row r="4" spans="1:16" x14ac:dyDescent="0.2">
      <c r="B4" s="13"/>
    </row>
    <row r="5" spans="1:16" x14ac:dyDescent="0.2">
      <c r="B5" s="1" t="s">
        <v>602</v>
      </c>
    </row>
    <row r="6" spans="1:16" s="4" customFormat="1" ht="23.25" thickBot="1" x14ac:dyDescent="0.25">
      <c r="A6" s="8" t="s">
        <v>323</v>
      </c>
      <c r="B6" s="7" t="s">
        <v>322</v>
      </c>
      <c r="C6" s="7" t="s">
        <v>321</v>
      </c>
      <c r="D6" s="7" t="s">
        <v>320</v>
      </c>
      <c r="E6" s="7" t="s">
        <v>319</v>
      </c>
      <c r="F6" s="7" t="s">
        <v>318</v>
      </c>
      <c r="G6" s="7" t="s">
        <v>317</v>
      </c>
      <c r="H6" s="7" t="s">
        <v>316</v>
      </c>
      <c r="I6" s="7" t="s">
        <v>315</v>
      </c>
      <c r="J6" s="7" t="s">
        <v>314</v>
      </c>
      <c r="K6" s="7" t="s">
        <v>313</v>
      </c>
      <c r="L6" s="6" t="s">
        <v>312</v>
      </c>
      <c r="M6" s="7" t="s">
        <v>311</v>
      </c>
      <c r="N6" s="7" t="s">
        <v>310</v>
      </c>
      <c r="O6" s="7" t="s">
        <v>653</v>
      </c>
      <c r="P6" s="5" t="s">
        <v>309</v>
      </c>
    </row>
    <row r="7" spans="1:16" ht="12" thickTop="1" x14ac:dyDescent="0.2"/>
    <row r="9" spans="1:16" x14ac:dyDescent="0.2">
      <c r="A9" s="3" t="s">
        <v>308</v>
      </c>
    </row>
    <row r="11" spans="1:16" x14ac:dyDescent="0.2">
      <c r="A11" s="3" t="s">
        <v>307</v>
      </c>
    </row>
    <row r="13" spans="1:16" x14ac:dyDescent="0.2">
      <c r="A13" s="3" t="s">
        <v>306</v>
      </c>
    </row>
    <row r="15" spans="1:16" x14ac:dyDescent="0.2">
      <c r="A15" s="3" t="s">
        <v>305</v>
      </c>
    </row>
    <row r="16" spans="1:16" x14ac:dyDescent="0.2">
      <c r="A16" s="2" t="s">
        <v>304</v>
      </c>
      <c r="B16" s="1" t="s">
        <v>406</v>
      </c>
      <c r="C16" s="1">
        <v>13093.001</v>
      </c>
      <c r="D16" s="1">
        <v>2618.6</v>
      </c>
      <c r="E16" s="1">
        <v>345.74</v>
      </c>
      <c r="F16" s="1">
        <v>493.5</v>
      </c>
      <c r="G16" s="1">
        <v>732.5</v>
      </c>
      <c r="H16" s="1">
        <v>0</v>
      </c>
      <c r="I16" s="1">
        <v>0</v>
      </c>
      <c r="J16" s="1">
        <v>0</v>
      </c>
      <c r="K16" s="1">
        <v>0</v>
      </c>
      <c r="L16" s="1">
        <v>17283.341</v>
      </c>
      <c r="M16" s="1">
        <v>3066.3040000000001</v>
      </c>
      <c r="N16" s="1">
        <v>1505.701</v>
      </c>
      <c r="O16" s="1">
        <v>4358.0349999999999</v>
      </c>
      <c r="P16" s="1">
        <v>8353.2999999999993</v>
      </c>
    </row>
    <row r="17" spans="1:16" x14ac:dyDescent="0.2">
      <c r="A17" s="2" t="s">
        <v>302</v>
      </c>
      <c r="B17" s="1" t="s">
        <v>407</v>
      </c>
      <c r="C17" s="1">
        <v>6927.9989999999998</v>
      </c>
      <c r="D17" s="1">
        <v>1385.6</v>
      </c>
      <c r="E17" s="1">
        <v>172.87</v>
      </c>
      <c r="F17" s="1">
        <v>315</v>
      </c>
      <c r="G17" s="1">
        <v>463</v>
      </c>
      <c r="H17" s="1">
        <v>0</v>
      </c>
      <c r="I17" s="1">
        <v>0</v>
      </c>
      <c r="J17" s="1">
        <v>0</v>
      </c>
      <c r="K17" s="1">
        <v>0</v>
      </c>
      <c r="L17" s="1">
        <v>9264.4689999999991</v>
      </c>
      <c r="M17" s="1">
        <v>1267.789</v>
      </c>
      <c r="N17" s="1">
        <v>796.726</v>
      </c>
      <c r="O17" s="1">
        <v>3607.4539999999997</v>
      </c>
      <c r="P17" s="1">
        <v>3592.5</v>
      </c>
    </row>
    <row r="18" spans="1:16" x14ac:dyDescent="0.2">
      <c r="A18" s="2" t="s">
        <v>300</v>
      </c>
      <c r="B18" s="1" t="s">
        <v>408</v>
      </c>
      <c r="C18" s="1">
        <v>7652.4989999999998</v>
      </c>
      <c r="D18" s="1">
        <v>1530.5</v>
      </c>
      <c r="E18" s="1">
        <v>172.87</v>
      </c>
      <c r="F18" s="1">
        <v>333</v>
      </c>
      <c r="G18" s="1">
        <v>523</v>
      </c>
      <c r="H18" s="1">
        <v>0</v>
      </c>
      <c r="I18" s="1">
        <v>0</v>
      </c>
      <c r="J18" s="1">
        <v>0</v>
      </c>
      <c r="K18" s="1">
        <v>0</v>
      </c>
      <c r="L18" s="1">
        <v>10211.869000000001</v>
      </c>
      <c r="M18" s="1">
        <v>1470.153</v>
      </c>
      <c r="N18" s="1">
        <v>880.04300000000001</v>
      </c>
      <c r="O18" s="1">
        <v>-2.8000000000000001E-2</v>
      </c>
      <c r="P18" s="1">
        <v>7861.7</v>
      </c>
    </row>
    <row r="20" spans="1:16" x14ac:dyDescent="0.2">
      <c r="A20" s="3" t="s">
        <v>298</v>
      </c>
    </row>
    <row r="22" spans="1:16" x14ac:dyDescent="0.2">
      <c r="A22" s="3" t="s">
        <v>297</v>
      </c>
    </row>
    <row r="23" spans="1:16" x14ac:dyDescent="0.2">
      <c r="A23" s="2" t="s">
        <v>296</v>
      </c>
      <c r="B23" s="1" t="s">
        <v>409</v>
      </c>
      <c r="C23" s="1">
        <v>8016.5</v>
      </c>
      <c r="D23" s="1">
        <v>1603.3</v>
      </c>
      <c r="E23" s="1">
        <v>345.74</v>
      </c>
      <c r="F23" s="1">
        <v>339.5</v>
      </c>
      <c r="G23" s="1">
        <v>546.5</v>
      </c>
      <c r="H23" s="1">
        <v>0</v>
      </c>
      <c r="I23" s="1">
        <v>0</v>
      </c>
      <c r="J23" s="1">
        <v>0</v>
      </c>
      <c r="K23" s="1">
        <v>0</v>
      </c>
      <c r="L23" s="1">
        <v>10851.539000000001</v>
      </c>
      <c r="M23" s="1">
        <v>1606.787</v>
      </c>
      <c r="N23" s="1">
        <v>921.89200000000005</v>
      </c>
      <c r="O23" s="1">
        <v>4039.5609999999997</v>
      </c>
      <c r="P23" s="1">
        <v>4283.3</v>
      </c>
    </row>
    <row r="24" spans="1:16" x14ac:dyDescent="0.2">
      <c r="A24" s="2" t="s">
        <v>294</v>
      </c>
      <c r="B24" s="1" t="s">
        <v>410</v>
      </c>
      <c r="C24" s="1">
        <v>6356.4989999999998</v>
      </c>
      <c r="D24" s="1">
        <v>1271.3</v>
      </c>
      <c r="E24" s="1">
        <v>259.31</v>
      </c>
      <c r="F24" s="1">
        <v>241</v>
      </c>
      <c r="G24" s="1">
        <v>401</v>
      </c>
      <c r="H24" s="1">
        <v>0</v>
      </c>
      <c r="I24" s="1">
        <v>0</v>
      </c>
      <c r="J24" s="1">
        <v>0</v>
      </c>
      <c r="K24" s="1">
        <v>0</v>
      </c>
      <c r="L24" s="1">
        <v>8529.1090000000004</v>
      </c>
      <c r="M24" s="1">
        <v>1110.7159999999999</v>
      </c>
      <c r="N24" s="1">
        <v>731.00300000000004</v>
      </c>
      <c r="O24" s="1">
        <v>3003.99</v>
      </c>
      <c r="P24" s="1">
        <v>3683.4</v>
      </c>
    </row>
    <row r="25" spans="1:16" x14ac:dyDescent="0.2">
      <c r="A25" s="2" t="s">
        <v>292</v>
      </c>
      <c r="B25" s="1" t="s">
        <v>411</v>
      </c>
      <c r="C25" s="1">
        <v>21104</v>
      </c>
      <c r="D25" s="1">
        <v>4220.8</v>
      </c>
      <c r="E25" s="1">
        <v>0</v>
      </c>
      <c r="F25" s="1">
        <v>649.5</v>
      </c>
      <c r="G25" s="1">
        <v>904</v>
      </c>
      <c r="H25" s="1">
        <v>0</v>
      </c>
      <c r="I25" s="1">
        <v>0</v>
      </c>
      <c r="J25" s="1">
        <v>0</v>
      </c>
      <c r="K25" s="1">
        <v>0</v>
      </c>
      <c r="L25" s="1">
        <v>26878.298999999999</v>
      </c>
      <c r="M25" s="1">
        <v>5704.6660000000002</v>
      </c>
      <c r="N25" s="1">
        <v>2426.9540000000002</v>
      </c>
      <c r="O25" s="1">
        <v>2592.779</v>
      </c>
      <c r="P25" s="1">
        <v>16153.9</v>
      </c>
    </row>
    <row r="27" spans="1:16" x14ac:dyDescent="0.2">
      <c r="A27" s="3" t="s">
        <v>290</v>
      </c>
    </row>
    <row r="28" spans="1:16" x14ac:dyDescent="0.2">
      <c r="A28" s="2" t="s">
        <v>287</v>
      </c>
      <c r="B28" s="1" t="s">
        <v>413</v>
      </c>
      <c r="C28" s="1">
        <v>6356.4989999999998</v>
      </c>
      <c r="D28" s="1">
        <v>1271.3</v>
      </c>
      <c r="E28" s="1">
        <v>432.18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8701.9789999999994</v>
      </c>
      <c r="M28" s="1">
        <v>1147.6410000000001</v>
      </c>
      <c r="N28" s="1">
        <v>731.00300000000004</v>
      </c>
      <c r="O28" s="1">
        <v>1541.835</v>
      </c>
      <c r="P28" s="1">
        <v>5281.5</v>
      </c>
    </row>
    <row r="29" spans="1:16" x14ac:dyDescent="0.2">
      <c r="A29" s="2" t="s">
        <v>285</v>
      </c>
      <c r="B29" s="1" t="s">
        <v>414</v>
      </c>
      <c r="C29" s="1">
        <v>6356.4989999999998</v>
      </c>
      <c r="D29" s="1">
        <v>1271.3</v>
      </c>
      <c r="E29" s="1">
        <v>432.19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8701.9889999999996</v>
      </c>
      <c r="M29" s="1">
        <v>1147.643</v>
      </c>
      <c r="N29" s="1">
        <v>731.00300000000004</v>
      </c>
      <c r="O29" s="1">
        <v>3067.5430000000001</v>
      </c>
      <c r="P29" s="1">
        <v>3755.8</v>
      </c>
    </row>
    <row r="30" spans="1:16" x14ac:dyDescent="0.2">
      <c r="A30" s="2" t="s">
        <v>283</v>
      </c>
      <c r="B30" s="1" t="s">
        <v>415</v>
      </c>
      <c r="C30" s="1">
        <v>7152.9989999999998</v>
      </c>
      <c r="D30" s="1">
        <v>1430.6</v>
      </c>
      <c r="E30" s="1">
        <v>432.19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9808.7890000000007</v>
      </c>
      <c r="M30" s="1">
        <v>1384.056</v>
      </c>
      <c r="N30" s="1">
        <v>822.601</v>
      </c>
      <c r="O30" s="1">
        <v>3402.5329999999999</v>
      </c>
      <c r="P30" s="1">
        <v>4199.6000000000004</v>
      </c>
    </row>
    <row r="31" spans="1:16" x14ac:dyDescent="0.2">
      <c r="A31" s="2" t="s">
        <v>281</v>
      </c>
      <c r="B31" s="1" t="s">
        <v>416</v>
      </c>
      <c r="C31" s="1">
        <v>7152.9989999999998</v>
      </c>
      <c r="D31" s="1">
        <v>1430.6</v>
      </c>
      <c r="E31" s="1">
        <v>432.19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9808.7890000000007</v>
      </c>
      <c r="M31" s="1">
        <v>1384.056</v>
      </c>
      <c r="N31" s="1">
        <v>822.601</v>
      </c>
      <c r="O31" s="1">
        <v>3516.2329999999997</v>
      </c>
      <c r="P31" s="1">
        <v>4085.9</v>
      </c>
    </row>
    <row r="32" spans="1:16" x14ac:dyDescent="0.2">
      <c r="A32" s="2" t="s">
        <v>279</v>
      </c>
      <c r="B32" s="1" t="s">
        <v>417</v>
      </c>
      <c r="C32" s="1">
        <v>7152.9989999999998</v>
      </c>
      <c r="D32" s="1">
        <v>1430.6</v>
      </c>
      <c r="E32" s="1">
        <v>432.19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9808.7890000000007</v>
      </c>
      <c r="M32" s="1">
        <v>1384.056</v>
      </c>
      <c r="N32" s="1">
        <v>822.601</v>
      </c>
      <c r="O32" s="1">
        <v>2871.5330000000004</v>
      </c>
      <c r="P32" s="1">
        <v>4730.6000000000004</v>
      </c>
    </row>
    <row r="33" spans="1:16" x14ac:dyDescent="0.2">
      <c r="A33" s="2" t="s">
        <v>277</v>
      </c>
      <c r="B33" s="1" t="s">
        <v>418</v>
      </c>
      <c r="C33" s="1">
        <v>6356.4989999999998</v>
      </c>
      <c r="D33" s="1">
        <v>1271.3</v>
      </c>
      <c r="E33" s="1">
        <v>259.31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8529.1090000000004</v>
      </c>
      <c r="M33" s="1">
        <v>1110.7159999999999</v>
      </c>
      <c r="N33" s="1">
        <v>731.00300000000004</v>
      </c>
      <c r="O33" s="1">
        <v>6342.29</v>
      </c>
      <c r="P33" s="1">
        <v>345.1</v>
      </c>
    </row>
    <row r="34" spans="1:16" x14ac:dyDescent="0.2">
      <c r="A34" s="2" t="s">
        <v>275</v>
      </c>
      <c r="B34" s="1" t="s">
        <v>419</v>
      </c>
      <c r="C34" s="1">
        <v>6356.4989999999998</v>
      </c>
      <c r="D34" s="1">
        <v>1271.3</v>
      </c>
      <c r="E34" s="1">
        <v>259.31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8529.1090000000004</v>
      </c>
      <c r="M34" s="1">
        <v>1110.7159999999999</v>
      </c>
      <c r="N34" s="1">
        <v>731.00300000000004</v>
      </c>
      <c r="O34" s="1">
        <v>3003.99</v>
      </c>
      <c r="P34" s="1">
        <v>3683.4</v>
      </c>
    </row>
    <row r="35" spans="1:16" x14ac:dyDescent="0.2">
      <c r="A35" s="2" t="s">
        <v>273</v>
      </c>
      <c r="B35" s="1" t="s">
        <v>420</v>
      </c>
      <c r="C35" s="1">
        <v>5364.9989999999998</v>
      </c>
      <c r="D35" s="1">
        <v>1073</v>
      </c>
      <c r="E35" s="1">
        <v>0</v>
      </c>
      <c r="F35" s="1">
        <v>242</v>
      </c>
      <c r="G35" s="1">
        <v>353.5</v>
      </c>
      <c r="H35" s="1">
        <v>0</v>
      </c>
      <c r="I35" s="1">
        <v>0</v>
      </c>
      <c r="J35" s="1">
        <v>0</v>
      </c>
      <c r="K35" s="1">
        <v>0</v>
      </c>
      <c r="L35" s="1">
        <v>7033.4989999999998</v>
      </c>
      <c r="M35" s="1">
        <v>791.25400000000002</v>
      </c>
      <c r="N35" s="1">
        <v>616.98099999999999</v>
      </c>
      <c r="O35" s="1">
        <v>1500.9639999999999</v>
      </c>
      <c r="P35" s="1">
        <v>4124.3</v>
      </c>
    </row>
    <row r="36" spans="1:16" x14ac:dyDescent="0.2">
      <c r="A36" s="2" t="s">
        <v>271</v>
      </c>
      <c r="B36" s="1" t="s">
        <v>421</v>
      </c>
      <c r="C36" s="1">
        <v>5364.9989999999998</v>
      </c>
      <c r="D36" s="1">
        <v>1073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7033.4989999999998</v>
      </c>
      <c r="M36" s="1">
        <v>791.25400000000002</v>
      </c>
      <c r="N36" s="1">
        <v>616.98099999999999</v>
      </c>
      <c r="O36" s="1">
        <v>800.96400000000006</v>
      </c>
      <c r="P36" s="1">
        <v>4824.3</v>
      </c>
    </row>
    <row r="37" spans="1:16" x14ac:dyDescent="0.2">
      <c r="A37" s="2" t="s">
        <v>269</v>
      </c>
      <c r="B37" s="1" t="s">
        <v>422</v>
      </c>
      <c r="C37" s="1">
        <v>5364.9989999999998</v>
      </c>
      <c r="D37" s="1">
        <v>1073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7033.4989999999998</v>
      </c>
      <c r="M37" s="1">
        <v>791.25400000000002</v>
      </c>
      <c r="N37" s="1">
        <v>616.98099999999999</v>
      </c>
      <c r="O37" s="1">
        <v>6.4000000000000001E-2</v>
      </c>
      <c r="P37" s="1">
        <v>5625.2</v>
      </c>
    </row>
    <row r="38" spans="1:16" x14ac:dyDescent="0.2">
      <c r="A38" s="2" t="s">
        <v>289</v>
      </c>
      <c r="B38" s="1" t="s">
        <v>412</v>
      </c>
      <c r="C38" s="1">
        <v>7152.9989999999998</v>
      </c>
      <c r="D38" s="1">
        <v>1430.6</v>
      </c>
      <c r="E38" s="1">
        <v>518.61</v>
      </c>
      <c r="F38" s="1">
        <v>322.5</v>
      </c>
      <c r="G38" s="1">
        <v>470.5</v>
      </c>
      <c r="H38" s="1">
        <v>0</v>
      </c>
      <c r="I38" s="1">
        <v>0</v>
      </c>
      <c r="J38" s="1">
        <v>0</v>
      </c>
      <c r="K38" s="1">
        <v>0</v>
      </c>
      <c r="L38" s="1">
        <v>9895.2090000000007</v>
      </c>
      <c r="M38" s="1">
        <v>1402.5150000000001</v>
      </c>
      <c r="N38" s="1">
        <v>822.601</v>
      </c>
      <c r="O38" s="1">
        <v>-0.01</v>
      </c>
      <c r="P38" s="1">
        <v>7670.1</v>
      </c>
    </row>
    <row r="39" spans="1:16" x14ac:dyDescent="0.2">
      <c r="A39" s="2" t="s">
        <v>377</v>
      </c>
      <c r="B39" s="1" t="s">
        <v>567</v>
      </c>
      <c r="C39" s="1">
        <v>13093.001</v>
      </c>
      <c r="D39" s="1">
        <v>2618.6</v>
      </c>
      <c r="E39" s="1">
        <v>432.18</v>
      </c>
      <c r="F39" s="1">
        <v>493.5</v>
      </c>
      <c r="G39" s="1">
        <v>732.5</v>
      </c>
      <c r="H39" s="1">
        <v>0</v>
      </c>
      <c r="I39" s="1">
        <v>0</v>
      </c>
      <c r="J39" s="1">
        <v>0</v>
      </c>
      <c r="K39" s="1">
        <v>0</v>
      </c>
      <c r="L39" s="1">
        <v>17369.780999999999</v>
      </c>
      <c r="M39" s="1">
        <v>3086.6350000000002</v>
      </c>
      <c r="N39" s="1">
        <v>1505.701</v>
      </c>
      <c r="O39" s="1">
        <v>2443.15</v>
      </c>
      <c r="P39" s="1">
        <v>10334.299999999999</v>
      </c>
    </row>
    <row r="41" spans="1:16" x14ac:dyDescent="0.2">
      <c r="A41" s="3" t="s">
        <v>375</v>
      </c>
    </row>
    <row r="42" spans="1:16" x14ac:dyDescent="0.2">
      <c r="A42" s="2" t="s">
        <v>374</v>
      </c>
      <c r="B42" s="1" t="s">
        <v>424</v>
      </c>
      <c r="C42" s="1">
        <v>7152.9989999999998</v>
      </c>
      <c r="D42" s="1">
        <v>1430.6</v>
      </c>
      <c r="E42" s="1">
        <v>0</v>
      </c>
      <c r="F42" s="1">
        <v>322.5</v>
      </c>
      <c r="G42" s="1">
        <v>470.5</v>
      </c>
      <c r="H42" s="1">
        <v>0</v>
      </c>
      <c r="I42" s="1">
        <v>0</v>
      </c>
      <c r="J42" s="1">
        <v>0</v>
      </c>
      <c r="K42" s="1">
        <v>0</v>
      </c>
      <c r="L42" s="1">
        <v>9376.5990000000002</v>
      </c>
      <c r="M42" s="1">
        <v>1291.74</v>
      </c>
      <c r="N42" s="1">
        <v>822.6</v>
      </c>
      <c r="O42" s="1">
        <v>59.76</v>
      </c>
      <c r="P42" s="1">
        <v>7202.5</v>
      </c>
    </row>
    <row r="45" spans="1:16" x14ac:dyDescent="0.2">
      <c r="A45" s="3" t="s">
        <v>603</v>
      </c>
    </row>
    <row r="46" spans="1:16" x14ac:dyDescent="0.2">
      <c r="A46" s="2" t="s">
        <v>426</v>
      </c>
      <c r="B46" s="1" t="s">
        <v>427</v>
      </c>
      <c r="C46" s="1">
        <v>6356.4989999999998</v>
      </c>
      <c r="D46" s="1">
        <v>1271.3</v>
      </c>
      <c r="E46" s="1">
        <v>0</v>
      </c>
      <c r="F46" s="1">
        <v>241</v>
      </c>
      <c r="G46" s="1">
        <v>401</v>
      </c>
      <c r="H46" s="1">
        <v>0</v>
      </c>
      <c r="I46" s="1">
        <v>0</v>
      </c>
      <c r="J46" s="1">
        <v>0</v>
      </c>
      <c r="K46" s="1">
        <v>0</v>
      </c>
      <c r="L46" s="1">
        <v>8269.7990000000009</v>
      </c>
      <c r="M46" s="1">
        <v>1055.327</v>
      </c>
      <c r="N46" s="1">
        <v>731.00300000000004</v>
      </c>
      <c r="O46" s="1">
        <v>63.567999999999998</v>
      </c>
      <c r="P46" s="1">
        <v>6419.9</v>
      </c>
    </row>
    <row r="47" spans="1:16" x14ac:dyDescent="0.2">
      <c r="A47" s="2" t="s">
        <v>266</v>
      </c>
      <c r="B47" s="1" t="s">
        <v>428</v>
      </c>
      <c r="C47" s="1">
        <v>7782</v>
      </c>
      <c r="D47" s="1">
        <v>1556.4</v>
      </c>
      <c r="E47" s="1">
        <v>432.19</v>
      </c>
      <c r="F47" s="1">
        <v>351.5</v>
      </c>
      <c r="G47" s="1">
        <v>564</v>
      </c>
      <c r="H47" s="1">
        <v>0</v>
      </c>
      <c r="I47" s="1">
        <v>0</v>
      </c>
      <c r="J47" s="1">
        <v>0</v>
      </c>
      <c r="K47" s="1">
        <v>0</v>
      </c>
      <c r="L47" s="1">
        <v>10686.09</v>
      </c>
      <c r="M47" s="1">
        <v>1571.4469999999999</v>
      </c>
      <c r="N47" s="1">
        <v>894.93</v>
      </c>
      <c r="O47" s="1">
        <v>3393.1130000000003</v>
      </c>
      <c r="P47" s="1">
        <v>4826.6000000000004</v>
      </c>
    </row>
    <row r="48" spans="1:16" x14ac:dyDescent="0.2">
      <c r="A48" s="2" t="s">
        <v>264</v>
      </c>
      <c r="B48" s="1" t="s">
        <v>429</v>
      </c>
      <c r="C48" s="1">
        <v>6448.5</v>
      </c>
      <c r="D48" s="1">
        <v>1289.7</v>
      </c>
      <c r="E48" s="1">
        <v>259.31</v>
      </c>
      <c r="F48" s="1">
        <v>248</v>
      </c>
      <c r="G48" s="1">
        <v>407.5</v>
      </c>
      <c r="H48" s="1">
        <v>0</v>
      </c>
      <c r="I48" s="1">
        <v>0</v>
      </c>
      <c r="J48" s="1">
        <v>0</v>
      </c>
      <c r="K48" s="1">
        <v>0</v>
      </c>
      <c r="L48" s="1">
        <v>8653.01</v>
      </c>
      <c r="M48" s="1">
        <v>1137.181</v>
      </c>
      <c r="N48" s="1">
        <v>741.57799999999997</v>
      </c>
      <c r="O48" s="1">
        <v>3062.4509999999996</v>
      </c>
      <c r="P48" s="1">
        <v>3711.8</v>
      </c>
    </row>
    <row r="49" spans="1:16" x14ac:dyDescent="0.2">
      <c r="A49" s="2" t="s">
        <v>262</v>
      </c>
      <c r="B49" s="1" t="s">
        <v>430</v>
      </c>
      <c r="C49" s="1">
        <v>11766</v>
      </c>
      <c r="D49" s="1">
        <v>2353.1999999999998</v>
      </c>
      <c r="E49" s="1">
        <v>0</v>
      </c>
      <c r="F49" s="1">
        <v>428.5</v>
      </c>
      <c r="G49" s="1">
        <v>643</v>
      </c>
      <c r="H49" s="1">
        <v>0</v>
      </c>
      <c r="I49" s="1">
        <v>0</v>
      </c>
      <c r="J49" s="1">
        <v>0</v>
      </c>
      <c r="K49" s="1">
        <v>0</v>
      </c>
      <c r="L49" s="1">
        <v>15190.7</v>
      </c>
      <c r="M49" s="1">
        <v>2574.1149999999998</v>
      </c>
      <c r="N49" s="1">
        <v>1353.09</v>
      </c>
      <c r="O49" s="1">
        <v>5172.7950000000001</v>
      </c>
      <c r="P49" s="1">
        <v>6090.7</v>
      </c>
    </row>
    <row r="50" spans="1:16" x14ac:dyDescent="0.2">
      <c r="A50" s="2" t="s">
        <v>258</v>
      </c>
      <c r="B50" s="1" t="s">
        <v>431</v>
      </c>
      <c r="C50" s="1">
        <v>6448.5</v>
      </c>
      <c r="D50" s="1">
        <v>1289.7</v>
      </c>
      <c r="E50" s="1">
        <v>0</v>
      </c>
      <c r="F50" s="1">
        <v>248</v>
      </c>
      <c r="G50" s="1">
        <v>407.5</v>
      </c>
      <c r="H50" s="1">
        <v>0</v>
      </c>
      <c r="I50" s="1">
        <v>0</v>
      </c>
      <c r="J50" s="1">
        <v>0</v>
      </c>
      <c r="K50" s="1">
        <v>0</v>
      </c>
      <c r="L50" s="1">
        <v>8393.7000000000007</v>
      </c>
      <c r="M50" s="1">
        <v>1081.7929999999999</v>
      </c>
      <c r="N50" s="1">
        <v>741.57799999999997</v>
      </c>
      <c r="O50" s="1">
        <v>64.53</v>
      </c>
      <c r="P50" s="1">
        <v>6505.8</v>
      </c>
    </row>
    <row r="52" spans="1:16" x14ac:dyDescent="0.2">
      <c r="A52" s="3" t="s">
        <v>256</v>
      </c>
    </row>
    <row r="53" spans="1:16" x14ac:dyDescent="0.2">
      <c r="A53" s="2" t="s">
        <v>255</v>
      </c>
      <c r="B53" s="1" t="s">
        <v>432</v>
      </c>
      <c r="C53" s="1">
        <v>8190</v>
      </c>
      <c r="D53" s="1">
        <v>1638</v>
      </c>
      <c r="E53" s="1">
        <v>259.31</v>
      </c>
      <c r="F53" s="1">
        <v>344.5</v>
      </c>
      <c r="G53" s="1">
        <v>549.5</v>
      </c>
      <c r="H53" s="1">
        <v>0</v>
      </c>
      <c r="I53" s="1">
        <v>0</v>
      </c>
      <c r="J53" s="1">
        <v>0</v>
      </c>
      <c r="K53" s="1">
        <v>0</v>
      </c>
      <c r="L53" s="1">
        <v>10981.31</v>
      </c>
      <c r="M53" s="1">
        <v>1634.5060000000001</v>
      </c>
      <c r="N53" s="1">
        <v>941.85</v>
      </c>
      <c r="O53" s="1">
        <v>3635.4540000000002</v>
      </c>
      <c r="P53" s="1">
        <v>4769.5</v>
      </c>
    </row>
    <row r="54" spans="1:16" x14ac:dyDescent="0.2">
      <c r="A54" s="2" t="s">
        <v>253</v>
      </c>
      <c r="B54" s="1" t="s">
        <v>433</v>
      </c>
      <c r="C54" s="1">
        <v>6356.4989999999998</v>
      </c>
      <c r="D54" s="1">
        <v>1271.3</v>
      </c>
      <c r="E54" s="1">
        <v>259.31</v>
      </c>
      <c r="F54" s="1">
        <v>241</v>
      </c>
      <c r="G54" s="1">
        <v>401</v>
      </c>
      <c r="H54" s="1">
        <v>0</v>
      </c>
      <c r="I54" s="1">
        <v>0</v>
      </c>
      <c r="J54" s="1">
        <v>0</v>
      </c>
      <c r="K54" s="1">
        <v>0</v>
      </c>
      <c r="L54" s="1">
        <v>8529.1090000000004</v>
      </c>
      <c r="M54" s="1">
        <v>1110.7159999999999</v>
      </c>
      <c r="N54" s="1">
        <v>731.00300000000004</v>
      </c>
      <c r="O54" s="1">
        <v>63.59</v>
      </c>
      <c r="P54" s="1">
        <v>6623.8</v>
      </c>
    </row>
    <row r="55" spans="1:16" x14ac:dyDescent="0.2">
      <c r="A55" s="2" t="s">
        <v>251</v>
      </c>
      <c r="B55" s="1" t="s">
        <v>434</v>
      </c>
      <c r="C55" s="1">
        <v>5790.9989999999998</v>
      </c>
      <c r="D55" s="1">
        <v>1158.2</v>
      </c>
      <c r="E55" s="1">
        <v>259.31</v>
      </c>
      <c r="F55" s="1">
        <v>223.5</v>
      </c>
      <c r="G55" s="1">
        <v>358.5</v>
      </c>
      <c r="H55" s="1">
        <v>0</v>
      </c>
      <c r="I55" s="1">
        <v>0</v>
      </c>
      <c r="J55" s="1">
        <v>0</v>
      </c>
      <c r="K55" s="1">
        <v>0</v>
      </c>
      <c r="L55" s="1">
        <v>7790.509</v>
      </c>
      <c r="M55" s="1">
        <v>952.95100000000002</v>
      </c>
      <c r="N55" s="1">
        <v>665.971</v>
      </c>
      <c r="O55" s="1">
        <v>1100.8870000000002</v>
      </c>
      <c r="P55" s="1">
        <v>5070.7</v>
      </c>
    </row>
    <row r="56" spans="1:16" x14ac:dyDescent="0.2">
      <c r="A56" s="2" t="s">
        <v>249</v>
      </c>
      <c r="B56" s="1" t="s">
        <v>435</v>
      </c>
      <c r="C56" s="1">
        <v>6356.4989999999998</v>
      </c>
      <c r="D56" s="1">
        <v>1271.3</v>
      </c>
      <c r="E56" s="1">
        <v>259.31</v>
      </c>
      <c r="F56" s="1">
        <v>241</v>
      </c>
      <c r="G56" s="1">
        <v>401</v>
      </c>
      <c r="H56" s="1">
        <v>0</v>
      </c>
      <c r="I56" s="1">
        <v>0</v>
      </c>
      <c r="J56" s="1">
        <v>0</v>
      </c>
      <c r="K56" s="1">
        <v>0</v>
      </c>
      <c r="L56" s="1">
        <v>8529.1090000000004</v>
      </c>
      <c r="M56" s="1">
        <v>1110.7159999999999</v>
      </c>
      <c r="N56" s="1">
        <v>731.00300000000004</v>
      </c>
      <c r="O56" s="1">
        <v>1127.49</v>
      </c>
      <c r="P56" s="1">
        <v>5559.9</v>
      </c>
    </row>
    <row r="57" spans="1:16" x14ac:dyDescent="0.2">
      <c r="A57" s="2" t="s">
        <v>247</v>
      </c>
      <c r="B57" s="1" t="s">
        <v>436</v>
      </c>
      <c r="C57" s="1">
        <v>5790.9989999999998</v>
      </c>
      <c r="D57" s="1">
        <v>1158.2</v>
      </c>
      <c r="E57" s="1">
        <v>172.87</v>
      </c>
      <c r="F57" s="1">
        <v>223.5</v>
      </c>
      <c r="G57" s="1">
        <v>358.5</v>
      </c>
      <c r="H57" s="1">
        <v>0</v>
      </c>
      <c r="I57" s="1">
        <v>0</v>
      </c>
      <c r="J57" s="1">
        <v>0</v>
      </c>
      <c r="K57" s="1">
        <v>0</v>
      </c>
      <c r="L57" s="1">
        <v>7704.0690000000004</v>
      </c>
      <c r="M57" s="1">
        <v>934.48699999999997</v>
      </c>
      <c r="N57" s="1">
        <v>665.971</v>
      </c>
      <c r="O57" s="1">
        <v>57.910999999999994</v>
      </c>
      <c r="P57" s="1">
        <v>6045.7</v>
      </c>
    </row>
    <row r="59" spans="1:16" x14ac:dyDescent="0.2">
      <c r="A59" s="3" t="s">
        <v>243</v>
      </c>
    </row>
    <row r="60" spans="1:16" x14ac:dyDescent="0.2">
      <c r="A60" s="2" t="s">
        <v>242</v>
      </c>
      <c r="B60" s="1" t="s">
        <v>438</v>
      </c>
      <c r="C60" s="1">
        <v>10012.5</v>
      </c>
      <c r="D60" s="1">
        <v>2002.5</v>
      </c>
      <c r="E60" s="1">
        <v>345.74</v>
      </c>
      <c r="F60" s="1">
        <v>377.5</v>
      </c>
      <c r="G60" s="1">
        <v>603</v>
      </c>
      <c r="H60" s="1">
        <v>0</v>
      </c>
      <c r="I60" s="1">
        <v>0</v>
      </c>
      <c r="J60" s="1">
        <v>0</v>
      </c>
      <c r="K60" s="1">
        <v>0</v>
      </c>
      <c r="L60" s="1">
        <v>13341.24</v>
      </c>
      <c r="M60" s="1">
        <v>2139.1219999999998</v>
      </c>
      <c r="N60" s="1">
        <v>1151.4380000000001</v>
      </c>
      <c r="O60" s="1">
        <v>5882.98</v>
      </c>
      <c r="P60" s="1">
        <v>4167.7</v>
      </c>
    </row>
    <row r="61" spans="1:16" x14ac:dyDescent="0.2">
      <c r="A61" s="2" t="s">
        <v>240</v>
      </c>
      <c r="B61" s="1" t="s">
        <v>439</v>
      </c>
      <c r="C61" s="1">
        <v>7152.9989999999998</v>
      </c>
      <c r="D61" s="1">
        <v>1430.6</v>
      </c>
      <c r="E61" s="1">
        <v>345.75</v>
      </c>
      <c r="F61" s="1">
        <v>322.5</v>
      </c>
      <c r="G61" s="1">
        <v>470.5</v>
      </c>
      <c r="H61" s="1">
        <v>0</v>
      </c>
      <c r="I61" s="1">
        <v>0</v>
      </c>
      <c r="J61" s="1">
        <v>0</v>
      </c>
      <c r="K61" s="1">
        <v>0</v>
      </c>
      <c r="L61" s="1">
        <v>9722.3490000000002</v>
      </c>
      <c r="M61" s="1">
        <v>1365.5920000000001</v>
      </c>
      <c r="N61" s="1">
        <v>822.601</v>
      </c>
      <c r="O61" s="1">
        <v>3901.9560000000001</v>
      </c>
      <c r="P61" s="1">
        <v>3632.2</v>
      </c>
    </row>
    <row r="62" spans="1:16" x14ac:dyDescent="0.2">
      <c r="A62" s="2" t="s">
        <v>238</v>
      </c>
      <c r="B62" s="1" t="s">
        <v>440</v>
      </c>
      <c r="C62" s="1">
        <v>6927.9989999999998</v>
      </c>
      <c r="D62" s="1">
        <v>1385.6</v>
      </c>
      <c r="E62" s="1">
        <v>172.87</v>
      </c>
      <c r="F62" s="1">
        <v>315</v>
      </c>
      <c r="G62" s="1">
        <v>463</v>
      </c>
      <c r="H62" s="1">
        <v>0</v>
      </c>
      <c r="I62" s="1">
        <v>0</v>
      </c>
      <c r="J62" s="1">
        <v>0</v>
      </c>
      <c r="K62" s="1">
        <v>0</v>
      </c>
      <c r="L62" s="1">
        <v>9264.4689999999991</v>
      </c>
      <c r="M62" s="1">
        <v>1267.789</v>
      </c>
      <c r="N62" s="1">
        <v>796.726</v>
      </c>
      <c r="O62" s="1">
        <v>2084.0540000000001</v>
      </c>
      <c r="P62" s="1">
        <v>5115.8999999999996</v>
      </c>
    </row>
    <row r="63" spans="1:16" x14ac:dyDescent="0.2">
      <c r="A63" s="2" t="s">
        <v>236</v>
      </c>
      <c r="B63" s="1" t="s">
        <v>441</v>
      </c>
      <c r="C63" s="1">
        <v>7782</v>
      </c>
      <c r="D63" s="1">
        <v>1556.4</v>
      </c>
      <c r="E63" s="1">
        <v>259.31</v>
      </c>
      <c r="F63" s="1">
        <v>351.5</v>
      </c>
      <c r="G63" s="1">
        <v>564</v>
      </c>
      <c r="H63" s="1">
        <v>0</v>
      </c>
      <c r="I63" s="1">
        <v>0</v>
      </c>
      <c r="J63" s="1">
        <v>0</v>
      </c>
      <c r="K63" s="1">
        <v>0</v>
      </c>
      <c r="L63" s="1">
        <v>10513.21</v>
      </c>
      <c r="M63" s="1">
        <v>1534.52</v>
      </c>
      <c r="N63" s="1">
        <v>894.93</v>
      </c>
      <c r="O63" s="1">
        <v>77.86</v>
      </c>
      <c r="P63" s="1">
        <v>8005.9</v>
      </c>
    </row>
    <row r="64" spans="1:16" x14ac:dyDescent="0.2">
      <c r="A64" s="2" t="s">
        <v>234</v>
      </c>
      <c r="B64" s="1" t="s">
        <v>442</v>
      </c>
      <c r="C64" s="1">
        <v>11766</v>
      </c>
      <c r="D64" s="1">
        <v>2353.1999999999998</v>
      </c>
      <c r="E64" s="1">
        <v>0</v>
      </c>
      <c r="F64" s="1">
        <v>428.5</v>
      </c>
      <c r="G64" s="1">
        <v>643</v>
      </c>
      <c r="H64" s="1">
        <v>0</v>
      </c>
      <c r="I64" s="1">
        <v>0</v>
      </c>
      <c r="J64" s="1">
        <v>0</v>
      </c>
      <c r="K64" s="1">
        <v>0</v>
      </c>
      <c r="L64" s="1">
        <v>15190.7</v>
      </c>
      <c r="M64" s="1">
        <v>2574.1149999999998</v>
      </c>
      <c r="N64" s="1">
        <v>1353.09</v>
      </c>
      <c r="O64" s="1">
        <v>-5.0000000000000001E-3</v>
      </c>
      <c r="P64" s="1">
        <v>11263.5</v>
      </c>
    </row>
    <row r="65" spans="1:16" x14ac:dyDescent="0.2">
      <c r="A65" s="2" t="s">
        <v>372</v>
      </c>
      <c r="B65" s="1" t="s">
        <v>443</v>
      </c>
      <c r="C65" s="1">
        <v>6356.4989999999998</v>
      </c>
      <c r="D65" s="1">
        <v>1271.3</v>
      </c>
      <c r="E65" s="1">
        <v>0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8269.7990000000009</v>
      </c>
      <c r="M65" s="1">
        <v>1055.327</v>
      </c>
      <c r="N65" s="1">
        <v>731.00300000000004</v>
      </c>
      <c r="O65" s="1">
        <v>-3.2000000000000001E-2</v>
      </c>
      <c r="P65" s="1">
        <v>6483.5</v>
      </c>
    </row>
    <row r="67" spans="1:16" x14ac:dyDescent="0.2">
      <c r="A67" s="3" t="s">
        <v>232</v>
      </c>
    </row>
    <row r="68" spans="1:16" x14ac:dyDescent="0.2">
      <c r="A68" s="2" t="s">
        <v>231</v>
      </c>
      <c r="B68" s="1" t="s">
        <v>444</v>
      </c>
      <c r="C68" s="1">
        <v>5790.9989999999998</v>
      </c>
      <c r="D68" s="1">
        <v>1158.2</v>
      </c>
      <c r="E68" s="1">
        <v>518.61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8049.8090000000002</v>
      </c>
      <c r="M68" s="1">
        <v>1008.337</v>
      </c>
      <c r="N68" s="1">
        <v>665.971</v>
      </c>
      <c r="O68" s="1">
        <v>1835.501</v>
      </c>
      <c r="P68" s="1">
        <v>4540</v>
      </c>
    </row>
    <row r="69" spans="1:16" x14ac:dyDescent="0.2">
      <c r="A69" s="2" t="s">
        <v>229</v>
      </c>
      <c r="B69" s="1" t="s">
        <v>445</v>
      </c>
      <c r="C69" s="1">
        <v>5790.9989999999998</v>
      </c>
      <c r="D69" s="1">
        <v>1158.2</v>
      </c>
      <c r="E69" s="1">
        <v>432.18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7963.3789999999999</v>
      </c>
      <c r="M69" s="1">
        <v>989.87599999999998</v>
      </c>
      <c r="N69" s="1">
        <v>665.971</v>
      </c>
      <c r="O69" s="1">
        <v>2953.8319999999999</v>
      </c>
      <c r="P69" s="1">
        <v>3353.7</v>
      </c>
    </row>
    <row r="70" spans="1:16" x14ac:dyDescent="0.2">
      <c r="A70" s="2" t="s">
        <v>227</v>
      </c>
      <c r="B70" s="1" t="s">
        <v>446</v>
      </c>
      <c r="C70" s="1">
        <v>7152.9989999999998</v>
      </c>
      <c r="D70" s="1">
        <v>1430.6</v>
      </c>
      <c r="E70" s="1">
        <v>432.18</v>
      </c>
      <c r="F70" s="1">
        <v>322.5</v>
      </c>
      <c r="G70" s="1">
        <v>470.5</v>
      </c>
      <c r="H70" s="1">
        <v>0</v>
      </c>
      <c r="I70" s="1">
        <v>0</v>
      </c>
      <c r="J70" s="1">
        <v>0</v>
      </c>
      <c r="K70" s="1">
        <v>0</v>
      </c>
      <c r="L70" s="1">
        <v>9808.7790000000005</v>
      </c>
      <c r="M70" s="1">
        <v>1384.0530000000001</v>
      </c>
      <c r="N70" s="1">
        <v>822.601</v>
      </c>
      <c r="O70" s="1">
        <v>71.525000000000006</v>
      </c>
      <c r="P70" s="1">
        <v>7530.6</v>
      </c>
    </row>
    <row r="71" spans="1:16" x14ac:dyDescent="0.2">
      <c r="A71" s="2" t="s">
        <v>225</v>
      </c>
      <c r="B71" s="1" t="s">
        <v>447</v>
      </c>
      <c r="C71" s="1">
        <v>5790.9989999999998</v>
      </c>
      <c r="D71" s="1">
        <v>1158.2</v>
      </c>
      <c r="E71" s="1">
        <v>432.18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7963.3789999999999</v>
      </c>
      <c r="M71" s="1">
        <v>989.87599999999998</v>
      </c>
      <c r="N71" s="1">
        <v>665.971</v>
      </c>
      <c r="O71" s="1">
        <v>3203.0319999999997</v>
      </c>
      <c r="P71" s="1">
        <v>3104.5</v>
      </c>
    </row>
    <row r="72" spans="1:16" x14ac:dyDescent="0.2">
      <c r="A72" s="2" t="s">
        <v>223</v>
      </c>
      <c r="B72" s="1" t="s">
        <v>448</v>
      </c>
      <c r="C72" s="1">
        <v>5790.9989999999998</v>
      </c>
      <c r="D72" s="1">
        <v>1158.2</v>
      </c>
      <c r="E72" s="1">
        <v>345.74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7876.9390000000003</v>
      </c>
      <c r="M72" s="1">
        <v>971.41200000000003</v>
      </c>
      <c r="N72" s="1">
        <v>665.971</v>
      </c>
      <c r="O72" s="1">
        <v>150.05600000000001</v>
      </c>
      <c r="P72" s="1">
        <v>6089.5</v>
      </c>
    </row>
    <row r="73" spans="1:16" x14ac:dyDescent="0.2">
      <c r="A73" s="2" t="s">
        <v>221</v>
      </c>
      <c r="B73" s="1" t="s">
        <v>449</v>
      </c>
      <c r="C73" s="1">
        <v>5790.9989999999998</v>
      </c>
      <c r="D73" s="1">
        <v>1158.2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7876.9390000000003</v>
      </c>
      <c r="M73" s="1">
        <v>971.41200000000003</v>
      </c>
      <c r="N73" s="1">
        <v>665.971</v>
      </c>
      <c r="O73" s="1">
        <v>2479.9559999999997</v>
      </c>
      <c r="P73" s="1">
        <v>3759.6</v>
      </c>
    </row>
    <row r="74" spans="1:16" x14ac:dyDescent="0.2">
      <c r="A74" s="2" t="s">
        <v>219</v>
      </c>
      <c r="B74" s="1" t="s">
        <v>450</v>
      </c>
      <c r="C74" s="1">
        <v>5790.9989999999998</v>
      </c>
      <c r="D74" s="1">
        <v>1158.2</v>
      </c>
      <c r="E74" s="1">
        <v>345.74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7876.9390000000003</v>
      </c>
      <c r="M74" s="1">
        <v>971.41200000000003</v>
      </c>
      <c r="N74" s="1">
        <v>665.971</v>
      </c>
      <c r="O74" s="1">
        <v>3392.0559999999996</v>
      </c>
      <c r="P74" s="1">
        <v>2847.5</v>
      </c>
    </row>
    <row r="75" spans="1:16" x14ac:dyDescent="0.2">
      <c r="A75" s="2" t="s">
        <v>217</v>
      </c>
      <c r="B75" s="1" t="s">
        <v>451</v>
      </c>
      <c r="C75" s="1">
        <v>6678.9989999999998</v>
      </c>
      <c r="D75" s="1">
        <v>1335.8</v>
      </c>
      <c r="E75" s="1">
        <v>345.74</v>
      </c>
      <c r="F75" s="1">
        <v>308</v>
      </c>
      <c r="G75" s="1">
        <v>457.5</v>
      </c>
      <c r="H75" s="1">
        <v>0</v>
      </c>
      <c r="I75" s="1">
        <v>0</v>
      </c>
      <c r="J75" s="1">
        <v>0</v>
      </c>
      <c r="K75" s="1">
        <v>0</v>
      </c>
      <c r="L75" s="1">
        <v>9126.0390000000007</v>
      </c>
      <c r="M75" s="1">
        <v>1238.22</v>
      </c>
      <c r="N75" s="1">
        <v>768.09100000000001</v>
      </c>
      <c r="O75" s="1">
        <v>66.828000000000003</v>
      </c>
      <c r="P75" s="1">
        <v>7052.9</v>
      </c>
    </row>
    <row r="76" spans="1:16" x14ac:dyDescent="0.2">
      <c r="A76" s="2" t="s">
        <v>213</v>
      </c>
      <c r="B76" s="1" t="s">
        <v>453</v>
      </c>
      <c r="C76" s="1">
        <v>6678.9989999999998</v>
      </c>
      <c r="D76" s="1">
        <v>1335.8</v>
      </c>
      <c r="E76" s="1">
        <v>172.87</v>
      </c>
      <c r="F76" s="1">
        <v>308</v>
      </c>
      <c r="G76" s="1">
        <v>457.5</v>
      </c>
      <c r="H76" s="1">
        <v>0</v>
      </c>
      <c r="I76" s="1">
        <v>0</v>
      </c>
      <c r="J76" s="1">
        <v>0</v>
      </c>
      <c r="K76" s="1">
        <v>0</v>
      </c>
      <c r="L76" s="1">
        <v>8953.1689999999999</v>
      </c>
      <c r="M76" s="1">
        <v>1201.2950000000001</v>
      </c>
      <c r="N76" s="1">
        <v>768.09100000000001</v>
      </c>
      <c r="O76" s="1">
        <v>3099.7829999999999</v>
      </c>
      <c r="P76" s="1">
        <v>3884</v>
      </c>
    </row>
    <row r="77" spans="1:16" x14ac:dyDescent="0.2">
      <c r="A77" s="2" t="s">
        <v>211</v>
      </c>
      <c r="B77" s="1" t="s">
        <v>454</v>
      </c>
      <c r="C77" s="1">
        <v>5790.9989999999998</v>
      </c>
      <c r="D77" s="1">
        <v>1158.2</v>
      </c>
      <c r="E77" s="1">
        <v>259.31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7790.509</v>
      </c>
      <c r="M77" s="1">
        <v>952.95100000000002</v>
      </c>
      <c r="N77" s="1">
        <v>665.971</v>
      </c>
      <c r="O77" s="1">
        <v>2616.8869999999997</v>
      </c>
      <c r="P77" s="1">
        <v>3554.7</v>
      </c>
    </row>
    <row r="78" spans="1:16" x14ac:dyDescent="0.2">
      <c r="A78" s="2" t="s">
        <v>209</v>
      </c>
      <c r="B78" s="1" t="s">
        <v>455</v>
      </c>
      <c r="C78" s="1">
        <v>5790.9989999999998</v>
      </c>
      <c r="D78" s="1">
        <v>1158.2</v>
      </c>
      <c r="E78" s="1">
        <v>259.31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7790.509</v>
      </c>
      <c r="M78" s="1">
        <v>952.95100000000002</v>
      </c>
      <c r="N78" s="1">
        <v>665.971</v>
      </c>
      <c r="O78" s="1">
        <v>3110.2869999999998</v>
      </c>
      <c r="P78" s="1">
        <v>3061.3</v>
      </c>
    </row>
    <row r="79" spans="1:16" x14ac:dyDescent="0.2">
      <c r="A79" s="2" t="s">
        <v>207</v>
      </c>
      <c r="B79" s="1" t="s">
        <v>456</v>
      </c>
      <c r="C79" s="1">
        <v>9177</v>
      </c>
      <c r="D79" s="1">
        <v>1835.4</v>
      </c>
      <c r="E79" s="1">
        <v>259.31</v>
      </c>
      <c r="F79" s="1">
        <v>361</v>
      </c>
      <c r="G79" s="1">
        <v>581.5</v>
      </c>
      <c r="H79" s="1">
        <v>0</v>
      </c>
      <c r="I79" s="1">
        <v>0</v>
      </c>
      <c r="J79" s="1">
        <v>0</v>
      </c>
      <c r="K79" s="1">
        <v>0</v>
      </c>
      <c r="L79" s="1">
        <v>12214.21</v>
      </c>
      <c r="M79" s="1">
        <v>1897.8530000000001</v>
      </c>
      <c r="N79" s="1">
        <v>1055.355</v>
      </c>
      <c r="O79" s="1">
        <v>2100.002</v>
      </c>
      <c r="P79" s="1">
        <v>7161</v>
      </c>
    </row>
    <row r="80" spans="1:16" x14ac:dyDescent="0.2">
      <c r="A80" s="2" t="s">
        <v>203</v>
      </c>
      <c r="B80" s="1" t="s">
        <v>458</v>
      </c>
      <c r="C80" s="1">
        <v>5790.9989999999998</v>
      </c>
      <c r="D80" s="1">
        <v>1158.2</v>
      </c>
      <c r="E80" s="1">
        <v>172.87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7704.0690000000004</v>
      </c>
      <c r="M80" s="1">
        <v>934.48699999999997</v>
      </c>
      <c r="N80" s="1">
        <v>665.971</v>
      </c>
      <c r="O80" s="1">
        <v>57.910999999999994</v>
      </c>
      <c r="P80" s="1">
        <v>6045.7</v>
      </c>
    </row>
    <row r="81" spans="1:16" x14ac:dyDescent="0.2">
      <c r="A81" s="2" t="s">
        <v>201</v>
      </c>
      <c r="B81" s="1" t="s">
        <v>459</v>
      </c>
      <c r="C81" s="1">
        <v>6356.4989999999998</v>
      </c>
      <c r="D81" s="1">
        <v>1271.3</v>
      </c>
      <c r="E81" s="1">
        <v>172.87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8442.6689999999999</v>
      </c>
      <c r="M81" s="1">
        <v>1092.252</v>
      </c>
      <c r="N81" s="1">
        <v>731.00300000000004</v>
      </c>
      <c r="O81" s="1">
        <v>2809.1129999999998</v>
      </c>
      <c r="P81" s="1">
        <v>3810.3</v>
      </c>
    </row>
    <row r="82" spans="1:16" x14ac:dyDescent="0.2">
      <c r="A82" s="2" t="s">
        <v>199</v>
      </c>
      <c r="B82" s="1" t="s">
        <v>460</v>
      </c>
      <c r="C82" s="1">
        <v>5790.9989999999998</v>
      </c>
      <c r="D82" s="1">
        <v>1158.2</v>
      </c>
      <c r="E82" s="1">
        <v>172.87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7704.0690000000004</v>
      </c>
      <c r="M82" s="1">
        <v>934.48699999999997</v>
      </c>
      <c r="N82" s="1">
        <v>665.971</v>
      </c>
      <c r="O82" s="1">
        <v>2953.9110000000001</v>
      </c>
      <c r="P82" s="1">
        <v>3149.7</v>
      </c>
    </row>
    <row r="83" spans="1:16" x14ac:dyDescent="0.2">
      <c r="A83" s="2" t="s">
        <v>197</v>
      </c>
      <c r="B83" s="1" t="s">
        <v>461</v>
      </c>
      <c r="C83" s="1">
        <v>11766</v>
      </c>
      <c r="D83" s="1">
        <v>2353.1999999999998</v>
      </c>
      <c r="E83" s="1">
        <v>172.87</v>
      </c>
      <c r="F83" s="1">
        <v>428.5</v>
      </c>
      <c r="G83" s="1">
        <v>643</v>
      </c>
      <c r="H83" s="1">
        <v>0</v>
      </c>
      <c r="I83" s="1">
        <v>0</v>
      </c>
      <c r="J83" s="1">
        <v>0</v>
      </c>
      <c r="K83" s="1">
        <v>0</v>
      </c>
      <c r="L83" s="1">
        <v>15363.57</v>
      </c>
      <c r="M83" s="1">
        <v>2614.7739999999999</v>
      </c>
      <c r="N83" s="1">
        <v>1353.09</v>
      </c>
      <c r="O83" s="1">
        <v>3792.306</v>
      </c>
      <c r="P83" s="1">
        <v>7603.4</v>
      </c>
    </row>
    <row r="84" spans="1:16" x14ac:dyDescent="0.2">
      <c r="A84" s="2" t="s">
        <v>195</v>
      </c>
      <c r="B84" s="1" t="s">
        <v>462</v>
      </c>
      <c r="C84" s="1">
        <v>5790.9989999999998</v>
      </c>
      <c r="D84" s="1">
        <v>1158.2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7704.0690000000004</v>
      </c>
      <c r="M84" s="1">
        <v>934.48699999999997</v>
      </c>
      <c r="N84" s="1">
        <v>665.971</v>
      </c>
      <c r="O84" s="1">
        <v>1762.011</v>
      </c>
      <c r="P84" s="1">
        <v>4341.6000000000004</v>
      </c>
    </row>
    <row r="85" spans="1:16" x14ac:dyDescent="0.2">
      <c r="A85" s="2" t="s">
        <v>193</v>
      </c>
      <c r="B85" s="1" t="s">
        <v>463</v>
      </c>
      <c r="C85" s="1">
        <v>5790.9989999999998</v>
      </c>
      <c r="D85" s="1">
        <v>1158.2</v>
      </c>
      <c r="E85" s="1">
        <v>0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7531.1989999999996</v>
      </c>
      <c r="M85" s="1">
        <v>897.56200000000001</v>
      </c>
      <c r="N85" s="1">
        <v>665.971</v>
      </c>
      <c r="O85" s="1">
        <v>2053.1659999999997</v>
      </c>
      <c r="P85" s="1">
        <v>3914.5</v>
      </c>
    </row>
    <row r="86" spans="1:16" x14ac:dyDescent="0.2">
      <c r="A86" s="2" t="s">
        <v>191</v>
      </c>
      <c r="B86" s="1" t="s">
        <v>464</v>
      </c>
      <c r="C86" s="1">
        <v>6927.9989999999998</v>
      </c>
      <c r="D86" s="1">
        <v>1385.6</v>
      </c>
      <c r="E86" s="1">
        <v>0</v>
      </c>
      <c r="F86" s="1">
        <v>315</v>
      </c>
      <c r="G86" s="1">
        <v>463</v>
      </c>
      <c r="H86" s="1">
        <v>0</v>
      </c>
      <c r="I86" s="1">
        <v>0</v>
      </c>
      <c r="J86" s="1">
        <v>0</v>
      </c>
      <c r="K86" s="1">
        <v>0</v>
      </c>
      <c r="L86" s="1">
        <v>9091.5990000000002</v>
      </c>
      <c r="M86" s="1">
        <v>1230.864</v>
      </c>
      <c r="N86" s="1">
        <v>796.726</v>
      </c>
      <c r="O86" s="1">
        <v>1647.6089999999999</v>
      </c>
      <c r="P86" s="1">
        <v>5416.4</v>
      </c>
    </row>
    <row r="87" spans="1:16" x14ac:dyDescent="0.2">
      <c r="A87" s="2" t="s">
        <v>189</v>
      </c>
      <c r="B87" s="1" t="s">
        <v>465</v>
      </c>
      <c r="C87" s="1">
        <v>5790.9989999999998</v>
      </c>
      <c r="D87" s="1">
        <v>1158.2</v>
      </c>
      <c r="E87" s="1">
        <v>0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7531.1989999999996</v>
      </c>
      <c r="M87" s="1">
        <v>897.56200000000001</v>
      </c>
      <c r="N87" s="1">
        <v>665.971</v>
      </c>
      <c r="O87" s="1">
        <v>57.866</v>
      </c>
      <c r="P87" s="1">
        <v>5909.8</v>
      </c>
    </row>
    <row r="88" spans="1:16" x14ac:dyDescent="0.2">
      <c r="A88" s="2" t="s">
        <v>466</v>
      </c>
      <c r="B88" s="1" t="s">
        <v>467</v>
      </c>
      <c r="C88" s="1">
        <v>5790.9989999999998</v>
      </c>
      <c r="D88" s="1">
        <v>1158.2</v>
      </c>
      <c r="E88" s="1">
        <v>0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7531.1989999999996</v>
      </c>
      <c r="M88" s="1">
        <v>897.56200000000001</v>
      </c>
      <c r="N88" s="1">
        <v>665.971</v>
      </c>
      <c r="O88" s="1">
        <v>57.866</v>
      </c>
      <c r="P88" s="1">
        <v>5909.8</v>
      </c>
    </row>
    <row r="89" spans="1:16" x14ac:dyDescent="0.2">
      <c r="A89" s="2" t="s">
        <v>588</v>
      </c>
      <c r="B89" s="1" t="s">
        <v>589</v>
      </c>
      <c r="C89" s="1">
        <v>6356.4989999999998</v>
      </c>
      <c r="D89" s="1">
        <v>1271.3</v>
      </c>
      <c r="E89" s="1">
        <v>0</v>
      </c>
      <c r="F89" s="1">
        <v>241</v>
      </c>
      <c r="G89" s="1">
        <v>401</v>
      </c>
      <c r="H89" s="1">
        <v>0</v>
      </c>
      <c r="I89" s="1">
        <v>0</v>
      </c>
      <c r="J89" s="1">
        <v>0</v>
      </c>
      <c r="K89" s="1">
        <v>0</v>
      </c>
      <c r="L89" s="1">
        <v>8269.7990000000009</v>
      </c>
      <c r="M89" s="1">
        <v>1055.327</v>
      </c>
      <c r="N89" s="1">
        <v>731.00300000000004</v>
      </c>
      <c r="O89" s="1">
        <v>6.8000000000000005E-2</v>
      </c>
      <c r="P89" s="1">
        <v>6483.4</v>
      </c>
    </row>
    <row r="91" spans="1:16" x14ac:dyDescent="0.2">
      <c r="A91" s="3" t="s">
        <v>187</v>
      </c>
    </row>
    <row r="92" spans="1:16" x14ac:dyDescent="0.2">
      <c r="A92" s="2" t="s">
        <v>350</v>
      </c>
      <c r="B92" s="1" t="s">
        <v>468</v>
      </c>
      <c r="C92" s="1">
        <v>7152.9989999999998</v>
      </c>
      <c r="D92" s="1">
        <v>1430.6</v>
      </c>
      <c r="E92" s="1">
        <v>345.74</v>
      </c>
      <c r="F92" s="1">
        <v>322.5</v>
      </c>
      <c r="G92" s="1">
        <v>470.5</v>
      </c>
      <c r="H92" s="1">
        <v>0</v>
      </c>
      <c r="I92" s="1">
        <v>0</v>
      </c>
      <c r="J92" s="1">
        <v>0</v>
      </c>
      <c r="K92" s="1">
        <v>0</v>
      </c>
      <c r="L92" s="1">
        <v>9722.3389999999999</v>
      </c>
      <c r="M92" s="1">
        <v>1365.59</v>
      </c>
      <c r="N92" s="1">
        <v>822.601</v>
      </c>
      <c r="O92" s="1">
        <v>2691.5480000000002</v>
      </c>
      <c r="P92" s="1">
        <v>4842.6000000000004</v>
      </c>
    </row>
    <row r="93" spans="1:16" x14ac:dyDescent="0.2">
      <c r="A93" s="2" t="s">
        <v>348</v>
      </c>
      <c r="B93" s="1" t="s">
        <v>469</v>
      </c>
      <c r="C93" s="1">
        <v>7152.9989999999998</v>
      </c>
      <c r="D93" s="1">
        <v>1430.6</v>
      </c>
      <c r="E93" s="1">
        <v>259.31</v>
      </c>
      <c r="F93" s="1">
        <v>322.5</v>
      </c>
      <c r="G93" s="1">
        <v>470.5</v>
      </c>
      <c r="H93" s="1">
        <v>0</v>
      </c>
      <c r="I93" s="1">
        <v>0</v>
      </c>
      <c r="J93" s="1">
        <v>0</v>
      </c>
      <c r="K93" s="1">
        <v>0</v>
      </c>
      <c r="L93" s="1">
        <v>9635.9089999999997</v>
      </c>
      <c r="M93" s="1">
        <v>1347.1279999999999</v>
      </c>
      <c r="N93" s="1">
        <v>822.601</v>
      </c>
      <c r="O93" s="1">
        <v>71.58</v>
      </c>
      <c r="P93" s="1">
        <v>7394.6</v>
      </c>
    </row>
    <row r="94" spans="1:16" x14ac:dyDescent="0.2">
      <c r="A94" s="2" t="s">
        <v>370</v>
      </c>
      <c r="B94" s="1" t="s">
        <v>470</v>
      </c>
      <c r="C94" s="1">
        <v>5364.9989999999998</v>
      </c>
      <c r="D94" s="1">
        <v>1073</v>
      </c>
      <c r="E94" s="1">
        <v>0</v>
      </c>
      <c r="F94" s="1">
        <v>242</v>
      </c>
      <c r="G94" s="1">
        <v>353.5</v>
      </c>
      <c r="H94" s="1">
        <v>0</v>
      </c>
      <c r="I94" s="1">
        <v>0</v>
      </c>
      <c r="J94" s="1">
        <v>0</v>
      </c>
      <c r="K94" s="1">
        <v>0</v>
      </c>
      <c r="L94" s="1">
        <v>7033.4989999999998</v>
      </c>
      <c r="M94" s="1">
        <v>791.25400000000002</v>
      </c>
      <c r="N94" s="1">
        <v>616.98099999999999</v>
      </c>
      <c r="O94" s="1">
        <v>53.664000000000001</v>
      </c>
      <c r="P94" s="1">
        <v>5571.6</v>
      </c>
    </row>
    <row r="96" spans="1:16" x14ac:dyDescent="0.2">
      <c r="A96" s="3" t="s">
        <v>186</v>
      </c>
    </row>
    <row r="97" spans="1:16" x14ac:dyDescent="0.2">
      <c r="A97" s="2" t="s">
        <v>185</v>
      </c>
      <c r="B97" s="1" t="s">
        <v>471</v>
      </c>
      <c r="C97" s="1">
        <v>10012.5</v>
      </c>
      <c r="D97" s="1">
        <v>2002.5</v>
      </c>
      <c r="E97" s="1">
        <v>432.19</v>
      </c>
      <c r="F97" s="1">
        <v>377.5</v>
      </c>
      <c r="G97" s="1">
        <v>603</v>
      </c>
      <c r="H97" s="1">
        <v>0</v>
      </c>
      <c r="I97" s="1">
        <v>0</v>
      </c>
      <c r="J97" s="1">
        <v>0</v>
      </c>
      <c r="K97" s="1">
        <v>0</v>
      </c>
      <c r="L97" s="1">
        <v>13427.69</v>
      </c>
      <c r="M97" s="1">
        <v>2159.4549999999999</v>
      </c>
      <c r="N97" s="1">
        <v>1151.4380000000001</v>
      </c>
      <c r="O97" s="1">
        <v>-3.0000000000000001E-3</v>
      </c>
      <c r="P97" s="1">
        <v>10116.799999999999</v>
      </c>
    </row>
    <row r="98" spans="1:16" x14ac:dyDescent="0.2">
      <c r="A98" s="2" t="s">
        <v>183</v>
      </c>
      <c r="B98" s="1" t="s">
        <v>472</v>
      </c>
      <c r="C98" s="1">
        <v>7782</v>
      </c>
      <c r="D98" s="1">
        <v>1556.4</v>
      </c>
      <c r="E98" s="1">
        <v>172.87</v>
      </c>
      <c r="F98" s="1">
        <v>351.5</v>
      </c>
      <c r="G98" s="1">
        <v>564</v>
      </c>
      <c r="H98" s="1">
        <v>0</v>
      </c>
      <c r="I98" s="1">
        <v>0</v>
      </c>
      <c r="J98" s="1">
        <v>0</v>
      </c>
      <c r="K98" s="1">
        <v>0</v>
      </c>
      <c r="L98" s="1">
        <v>10426.77</v>
      </c>
      <c r="M98" s="1">
        <v>1516.056</v>
      </c>
      <c r="N98" s="1">
        <v>894.93</v>
      </c>
      <c r="O98" s="1">
        <v>-1.6E-2</v>
      </c>
      <c r="P98" s="1">
        <v>8015.8</v>
      </c>
    </row>
    <row r="100" spans="1:16" x14ac:dyDescent="0.2">
      <c r="A100" s="3" t="s">
        <v>181</v>
      </c>
    </row>
    <row r="101" spans="1:16" x14ac:dyDescent="0.2">
      <c r="A101" s="2" t="s">
        <v>180</v>
      </c>
      <c r="B101" s="1" t="s">
        <v>473</v>
      </c>
      <c r="C101" s="1">
        <v>6448.5</v>
      </c>
      <c r="D101" s="1">
        <v>1289.7</v>
      </c>
      <c r="E101" s="1">
        <v>432.18</v>
      </c>
      <c r="F101" s="1">
        <v>248</v>
      </c>
      <c r="G101" s="1">
        <v>407.5</v>
      </c>
      <c r="H101" s="1">
        <v>429.9</v>
      </c>
      <c r="I101" s="1">
        <v>27.17</v>
      </c>
      <c r="J101" s="1">
        <v>16.53</v>
      </c>
      <c r="K101" s="1">
        <v>85.98</v>
      </c>
      <c r="L101" s="1">
        <v>9385.4599999999991</v>
      </c>
      <c r="M101" s="1">
        <v>1293.6320000000001</v>
      </c>
      <c r="N101" s="1">
        <v>741.57799999999997</v>
      </c>
      <c r="O101" s="1">
        <v>4289.5499999999993</v>
      </c>
      <c r="P101" s="1">
        <v>3060.7</v>
      </c>
    </row>
    <row r="102" spans="1:16" x14ac:dyDescent="0.2">
      <c r="A102" s="2" t="s">
        <v>178</v>
      </c>
      <c r="B102" s="1" t="s">
        <v>474</v>
      </c>
      <c r="C102" s="1">
        <v>6448.5</v>
      </c>
      <c r="D102" s="1">
        <v>1289.7</v>
      </c>
      <c r="E102" s="1">
        <v>432.18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8825.8799999999992</v>
      </c>
      <c r="M102" s="1">
        <v>1174.106</v>
      </c>
      <c r="N102" s="1">
        <v>741.57799999999997</v>
      </c>
      <c r="O102" s="1">
        <v>3289.4959999999996</v>
      </c>
      <c r="P102" s="1">
        <v>3620.7</v>
      </c>
    </row>
    <row r="103" spans="1:16" x14ac:dyDescent="0.2">
      <c r="A103" s="2" t="s">
        <v>176</v>
      </c>
      <c r="B103" s="1" t="s">
        <v>475</v>
      </c>
      <c r="C103" s="1">
        <v>6448.5</v>
      </c>
      <c r="D103" s="1">
        <v>1289.7</v>
      </c>
      <c r="E103" s="1">
        <v>432.18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8825.8799999999992</v>
      </c>
      <c r="M103" s="1">
        <v>1174.106</v>
      </c>
      <c r="N103" s="1">
        <v>741.57799999999997</v>
      </c>
      <c r="O103" s="1">
        <v>2678.4959999999996</v>
      </c>
      <c r="P103" s="1">
        <v>4231.7</v>
      </c>
    </row>
    <row r="104" spans="1:16" x14ac:dyDescent="0.2">
      <c r="A104" s="2" t="s">
        <v>174</v>
      </c>
      <c r="B104" s="1" t="s">
        <v>476</v>
      </c>
      <c r="C104" s="1">
        <v>6448.5</v>
      </c>
      <c r="D104" s="1">
        <v>1289.7</v>
      </c>
      <c r="E104" s="1">
        <v>345.74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8739.44</v>
      </c>
      <c r="M104" s="1">
        <v>1155.643</v>
      </c>
      <c r="N104" s="1">
        <v>741.57799999999997</v>
      </c>
      <c r="O104" s="1">
        <v>3289.4199999999996</v>
      </c>
      <c r="P104" s="1">
        <v>3552.8</v>
      </c>
    </row>
    <row r="105" spans="1:16" x14ac:dyDescent="0.2">
      <c r="A105" s="2" t="s">
        <v>334</v>
      </c>
      <c r="B105" s="1" t="s">
        <v>477</v>
      </c>
      <c r="C105" s="1">
        <v>6448.5</v>
      </c>
      <c r="D105" s="1">
        <v>1289.7</v>
      </c>
      <c r="E105" s="1">
        <v>345.74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8739.44</v>
      </c>
      <c r="M105" s="1">
        <v>1155.643</v>
      </c>
      <c r="N105" s="1">
        <v>741.57799999999997</v>
      </c>
      <c r="O105" s="1">
        <v>3078.52</v>
      </c>
      <c r="P105" s="1">
        <v>3763.7</v>
      </c>
    </row>
    <row r="106" spans="1:16" x14ac:dyDescent="0.2">
      <c r="A106" s="2" t="s">
        <v>172</v>
      </c>
      <c r="B106" s="1" t="s">
        <v>478</v>
      </c>
      <c r="C106" s="1">
        <v>6448.5</v>
      </c>
      <c r="D106" s="1">
        <v>1289.7</v>
      </c>
      <c r="E106" s="1">
        <v>259.31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8653.01</v>
      </c>
      <c r="M106" s="1">
        <v>1137.181</v>
      </c>
      <c r="N106" s="1">
        <v>741.57799999999997</v>
      </c>
      <c r="O106" s="1">
        <v>64.450999999999993</v>
      </c>
      <c r="P106" s="1">
        <v>6709.8</v>
      </c>
    </row>
    <row r="107" spans="1:16" x14ac:dyDescent="0.2">
      <c r="A107" s="2" t="s">
        <v>170</v>
      </c>
      <c r="B107" s="1" t="s">
        <v>479</v>
      </c>
      <c r="C107" s="1">
        <v>6448.5</v>
      </c>
      <c r="D107" s="1">
        <v>1289.7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8653.01</v>
      </c>
      <c r="M107" s="1">
        <v>1137.181</v>
      </c>
      <c r="N107" s="1">
        <v>741.57799999999997</v>
      </c>
      <c r="O107" s="1">
        <v>64.450999999999993</v>
      </c>
      <c r="P107" s="1">
        <v>6709.8</v>
      </c>
    </row>
    <row r="108" spans="1:16" x14ac:dyDescent="0.2">
      <c r="A108" s="2" t="s">
        <v>168</v>
      </c>
      <c r="B108" s="1" t="s">
        <v>480</v>
      </c>
      <c r="C108" s="1">
        <v>6448.5</v>
      </c>
      <c r="D108" s="1">
        <v>1289.7</v>
      </c>
      <c r="E108" s="1">
        <v>259.31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8653.01</v>
      </c>
      <c r="M108" s="1">
        <v>1137.181</v>
      </c>
      <c r="N108" s="1">
        <v>741.57799999999997</v>
      </c>
      <c r="O108" s="1">
        <v>1248.251</v>
      </c>
      <c r="P108" s="1">
        <v>5526</v>
      </c>
    </row>
    <row r="109" spans="1:16" x14ac:dyDescent="0.2">
      <c r="A109" s="2" t="s">
        <v>166</v>
      </c>
      <c r="B109" s="1" t="s">
        <v>481</v>
      </c>
      <c r="C109" s="1">
        <v>6448.5</v>
      </c>
      <c r="D109" s="1">
        <v>1289.7</v>
      </c>
      <c r="E109" s="1">
        <v>259.31</v>
      </c>
      <c r="F109" s="1">
        <v>248</v>
      </c>
      <c r="G109" s="1">
        <v>407.5</v>
      </c>
      <c r="H109" s="1">
        <v>429.9</v>
      </c>
      <c r="I109" s="1">
        <v>27.17</v>
      </c>
      <c r="J109" s="1">
        <v>16.53</v>
      </c>
      <c r="K109" s="1">
        <v>85.98</v>
      </c>
      <c r="L109" s="1">
        <v>9212.59</v>
      </c>
      <c r="M109" s="1">
        <v>1256.7070000000001</v>
      </c>
      <c r="N109" s="1">
        <v>741.57799999999997</v>
      </c>
      <c r="O109" s="1">
        <v>2898.5049999999997</v>
      </c>
      <c r="P109" s="1">
        <v>4315.8</v>
      </c>
    </row>
    <row r="110" spans="1:16" x14ac:dyDescent="0.2">
      <c r="A110" s="2" t="s">
        <v>164</v>
      </c>
      <c r="B110" s="1" t="s">
        <v>482</v>
      </c>
      <c r="C110" s="1">
        <v>6448.5</v>
      </c>
      <c r="D110" s="1">
        <v>1289.7</v>
      </c>
      <c r="E110" s="1">
        <v>0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8393.7000000000007</v>
      </c>
      <c r="M110" s="1">
        <v>1081.7929999999999</v>
      </c>
      <c r="N110" s="1">
        <v>741.57799999999997</v>
      </c>
      <c r="O110" s="1">
        <v>2613.9299999999998</v>
      </c>
      <c r="P110" s="1">
        <v>3956.4</v>
      </c>
    </row>
    <row r="111" spans="1:16" x14ac:dyDescent="0.2">
      <c r="A111" s="2" t="s">
        <v>162</v>
      </c>
      <c r="B111" s="1" t="s">
        <v>483</v>
      </c>
      <c r="C111" s="1">
        <v>6448.5</v>
      </c>
      <c r="D111" s="1">
        <v>1289.7</v>
      </c>
      <c r="E111" s="1">
        <v>0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8393.7000000000007</v>
      </c>
      <c r="M111" s="1">
        <v>1081.7929999999999</v>
      </c>
      <c r="N111" s="1">
        <v>741.57799999999997</v>
      </c>
      <c r="O111" s="1">
        <v>1448.53</v>
      </c>
      <c r="P111" s="1">
        <v>5121.8</v>
      </c>
    </row>
    <row r="112" spans="1:16" x14ac:dyDescent="0.2">
      <c r="A112" s="2" t="s">
        <v>346</v>
      </c>
      <c r="B112" s="1" t="s">
        <v>561</v>
      </c>
      <c r="C112" s="1">
        <v>6448.5</v>
      </c>
      <c r="D112" s="1">
        <v>1289.7</v>
      </c>
      <c r="E112" s="1">
        <v>0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8393.7000000000007</v>
      </c>
      <c r="M112" s="1">
        <v>1081.7929999999999</v>
      </c>
      <c r="N112" s="1">
        <v>741.57799999999997</v>
      </c>
      <c r="O112" s="1">
        <v>64.53</v>
      </c>
      <c r="P112" s="1">
        <v>6505.8</v>
      </c>
    </row>
    <row r="114" spans="1:16" x14ac:dyDescent="0.2">
      <c r="A114" s="3" t="s">
        <v>160</v>
      </c>
    </row>
    <row r="115" spans="1:16" x14ac:dyDescent="0.2">
      <c r="A115" s="2" t="s">
        <v>159</v>
      </c>
      <c r="B115" s="1" t="s">
        <v>484</v>
      </c>
      <c r="C115" s="1">
        <v>7493.4989999999998</v>
      </c>
      <c r="D115" s="1">
        <v>1498.7</v>
      </c>
      <c r="E115" s="1">
        <v>345.75</v>
      </c>
      <c r="F115" s="1">
        <v>330.5</v>
      </c>
      <c r="G115" s="1">
        <v>478.5</v>
      </c>
      <c r="H115" s="1">
        <v>0</v>
      </c>
      <c r="I115" s="1">
        <v>0</v>
      </c>
      <c r="J115" s="1">
        <v>0</v>
      </c>
      <c r="K115" s="1">
        <v>0</v>
      </c>
      <c r="L115" s="1">
        <v>10146.949000000001</v>
      </c>
      <c r="M115" s="1">
        <v>1456.2860000000001</v>
      </c>
      <c r="N115" s="1">
        <v>861.75800000000004</v>
      </c>
      <c r="O115" s="1">
        <v>3136.904</v>
      </c>
      <c r="P115" s="1">
        <v>4692</v>
      </c>
    </row>
    <row r="116" spans="1:16" x14ac:dyDescent="0.2">
      <c r="A116" s="2" t="s">
        <v>157</v>
      </c>
      <c r="B116" s="1" t="s">
        <v>485</v>
      </c>
      <c r="C116" s="1">
        <v>6927.9989999999998</v>
      </c>
      <c r="D116" s="1">
        <v>1385.6</v>
      </c>
      <c r="E116" s="1">
        <v>259.31</v>
      </c>
      <c r="F116" s="1">
        <v>315</v>
      </c>
      <c r="G116" s="1">
        <v>463</v>
      </c>
      <c r="H116" s="1">
        <v>0</v>
      </c>
      <c r="I116" s="1">
        <v>0</v>
      </c>
      <c r="J116" s="1">
        <v>0</v>
      </c>
      <c r="K116" s="1">
        <v>0</v>
      </c>
      <c r="L116" s="1">
        <v>9350.9089999999997</v>
      </c>
      <c r="M116" s="1">
        <v>1286.252</v>
      </c>
      <c r="N116" s="1">
        <v>796.726</v>
      </c>
      <c r="O116" s="1">
        <v>2889.2310000000002</v>
      </c>
      <c r="P116" s="1">
        <v>4378.7</v>
      </c>
    </row>
    <row r="117" spans="1:16" x14ac:dyDescent="0.2">
      <c r="A117" s="2" t="s">
        <v>155</v>
      </c>
      <c r="B117" s="1" t="s">
        <v>486</v>
      </c>
      <c r="C117" s="1">
        <v>25553</v>
      </c>
      <c r="D117" s="1">
        <v>5110.6000000000004</v>
      </c>
      <c r="E117" s="1">
        <v>0</v>
      </c>
      <c r="F117" s="1">
        <v>688</v>
      </c>
      <c r="G117" s="1">
        <v>960</v>
      </c>
      <c r="H117" s="1">
        <v>0</v>
      </c>
      <c r="I117" s="1">
        <v>0</v>
      </c>
      <c r="J117" s="1">
        <v>0</v>
      </c>
      <c r="K117" s="1">
        <v>0</v>
      </c>
      <c r="L117" s="1">
        <v>32311.598999999998</v>
      </c>
      <c r="M117" s="1">
        <v>7334.6559999999999</v>
      </c>
      <c r="N117" s="1">
        <v>2938.5889999999999</v>
      </c>
      <c r="O117" s="1">
        <v>5.3999999999999999E-2</v>
      </c>
      <c r="P117" s="1">
        <v>22038.3</v>
      </c>
    </row>
    <row r="119" spans="1:16" x14ac:dyDescent="0.2">
      <c r="A119" s="3" t="s">
        <v>562</v>
      </c>
    </row>
    <row r="122" spans="1:16" x14ac:dyDescent="0.2">
      <c r="A122" s="3" t="s">
        <v>153</v>
      </c>
    </row>
    <row r="123" spans="1:16" x14ac:dyDescent="0.2">
      <c r="A123" s="2" t="s">
        <v>152</v>
      </c>
      <c r="B123" s="1" t="s">
        <v>487</v>
      </c>
      <c r="C123" s="1">
        <v>7782</v>
      </c>
      <c r="D123" s="1">
        <v>1556.4</v>
      </c>
      <c r="E123" s="1">
        <v>432.19</v>
      </c>
      <c r="F123" s="1">
        <v>351.5</v>
      </c>
      <c r="G123" s="1">
        <v>564</v>
      </c>
      <c r="H123" s="1">
        <v>0</v>
      </c>
      <c r="I123" s="1">
        <v>0</v>
      </c>
      <c r="J123" s="1">
        <v>0</v>
      </c>
      <c r="K123" s="1">
        <v>0</v>
      </c>
      <c r="L123" s="1">
        <v>10686.09</v>
      </c>
      <c r="M123" s="1">
        <v>1571.4469999999999</v>
      </c>
      <c r="N123" s="1">
        <v>894.93</v>
      </c>
      <c r="O123" s="1">
        <v>77.812999999999988</v>
      </c>
      <c r="P123" s="1">
        <v>8141.9</v>
      </c>
    </row>
    <row r="124" spans="1:16" x14ac:dyDescent="0.2">
      <c r="A124" s="2" t="s">
        <v>150</v>
      </c>
      <c r="B124" s="1" t="s">
        <v>488</v>
      </c>
      <c r="C124" s="1">
        <v>15813.5</v>
      </c>
      <c r="D124" s="1">
        <v>3162.7</v>
      </c>
      <c r="E124" s="1">
        <v>345.74</v>
      </c>
      <c r="F124" s="1">
        <v>559.5</v>
      </c>
      <c r="G124" s="1">
        <v>832</v>
      </c>
      <c r="H124" s="1">
        <v>1054.23</v>
      </c>
      <c r="I124" s="1">
        <v>55.47</v>
      </c>
      <c r="J124" s="1">
        <v>37.299999999999997</v>
      </c>
      <c r="K124" s="1">
        <v>210.85</v>
      </c>
      <c r="L124" s="1">
        <v>22071.289000000001</v>
      </c>
      <c r="M124" s="1">
        <v>4262.5630000000001</v>
      </c>
      <c r="N124" s="1">
        <v>1818.547</v>
      </c>
      <c r="O124" s="1">
        <v>4348.88</v>
      </c>
      <c r="P124" s="1">
        <v>11641.3</v>
      </c>
    </row>
    <row r="125" spans="1:16" x14ac:dyDescent="0.2">
      <c r="A125" s="2" t="s">
        <v>366</v>
      </c>
      <c r="B125" s="1" t="s">
        <v>489</v>
      </c>
      <c r="C125" s="1">
        <v>9177</v>
      </c>
      <c r="D125" s="1">
        <v>1835.4</v>
      </c>
      <c r="E125" s="1">
        <v>345.74</v>
      </c>
      <c r="F125" s="1">
        <v>361</v>
      </c>
      <c r="G125" s="1">
        <v>581.5</v>
      </c>
      <c r="H125" s="1">
        <v>0</v>
      </c>
      <c r="I125" s="1">
        <v>0</v>
      </c>
      <c r="J125" s="1">
        <v>0</v>
      </c>
      <c r="K125" s="1">
        <v>0</v>
      </c>
      <c r="L125" s="1">
        <v>12300.64</v>
      </c>
      <c r="M125" s="1">
        <v>1916.3150000000001</v>
      </c>
      <c r="N125" s="1">
        <v>1055.355</v>
      </c>
      <c r="O125" s="1">
        <v>-0.03</v>
      </c>
      <c r="P125" s="1">
        <v>9329</v>
      </c>
    </row>
    <row r="126" spans="1:16" x14ac:dyDescent="0.2">
      <c r="A126" s="2" t="s">
        <v>148</v>
      </c>
      <c r="B126" s="1" t="s">
        <v>490</v>
      </c>
      <c r="C126" s="1">
        <v>10012.5</v>
      </c>
      <c r="D126" s="1">
        <v>2002.5</v>
      </c>
      <c r="E126" s="1">
        <v>259.31</v>
      </c>
      <c r="F126" s="1">
        <v>377.5</v>
      </c>
      <c r="G126" s="1">
        <v>603</v>
      </c>
      <c r="H126" s="1">
        <v>0</v>
      </c>
      <c r="I126" s="1">
        <v>0</v>
      </c>
      <c r="J126" s="1">
        <v>0</v>
      </c>
      <c r="K126" s="1">
        <v>0</v>
      </c>
      <c r="L126" s="1">
        <v>13254.81</v>
      </c>
      <c r="M126" s="1">
        <v>2120.1260000000002</v>
      </c>
      <c r="N126" s="1">
        <v>1151.4380000000001</v>
      </c>
      <c r="O126" s="1">
        <v>735.14700000000005</v>
      </c>
      <c r="P126" s="1">
        <v>9248.1</v>
      </c>
    </row>
    <row r="127" spans="1:16" x14ac:dyDescent="0.2">
      <c r="A127" s="2" t="s">
        <v>146</v>
      </c>
      <c r="B127" s="1" t="s">
        <v>491</v>
      </c>
      <c r="C127" s="1">
        <v>8016.5</v>
      </c>
      <c r="D127" s="1">
        <v>1603.3</v>
      </c>
      <c r="E127" s="1">
        <v>172.87</v>
      </c>
      <c r="F127" s="1">
        <v>339.5</v>
      </c>
      <c r="G127" s="1">
        <v>546.5</v>
      </c>
      <c r="H127" s="1">
        <v>0</v>
      </c>
      <c r="I127" s="1">
        <v>0</v>
      </c>
      <c r="J127" s="1">
        <v>0</v>
      </c>
      <c r="K127" s="1">
        <v>0</v>
      </c>
      <c r="L127" s="1">
        <v>10678.669</v>
      </c>
      <c r="M127" s="1">
        <v>1569.8620000000001</v>
      </c>
      <c r="N127" s="1">
        <v>921.89200000000005</v>
      </c>
      <c r="O127" s="1">
        <v>1.6E-2</v>
      </c>
      <c r="P127" s="1">
        <v>8186.9</v>
      </c>
    </row>
    <row r="128" spans="1:16" x14ac:dyDescent="0.2">
      <c r="A128" s="2" t="s">
        <v>144</v>
      </c>
      <c r="B128" s="1" t="s">
        <v>492</v>
      </c>
      <c r="C128" s="1">
        <v>10012.5</v>
      </c>
      <c r="D128" s="1">
        <v>2002.5</v>
      </c>
      <c r="E128" s="1">
        <v>172.87</v>
      </c>
      <c r="F128" s="1">
        <v>377.5</v>
      </c>
      <c r="G128" s="1">
        <v>603</v>
      </c>
      <c r="H128" s="1">
        <v>0</v>
      </c>
      <c r="I128" s="1">
        <v>0</v>
      </c>
      <c r="J128" s="1">
        <v>0</v>
      </c>
      <c r="K128" s="1">
        <v>0</v>
      </c>
      <c r="L128" s="1">
        <v>13168.37</v>
      </c>
      <c r="M128" s="1">
        <v>2101.6619999999998</v>
      </c>
      <c r="N128" s="1">
        <v>1151.4380000000001</v>
      </c>
      <c r="O128" s="1">
        <v>-0.03</v>
      </c>
      <c r="P128" s="1">
        <v>9915.2999999999993</v>
      </c>
    </row>
    <row r="129" spans="1:16" x14ac:dyDescent="0.2">
      <c r="A129" s="2" t="s">
        <v>142</v>
      </c>
      <c r="B129" s="1" t="s">
        <v>493</v>
      </c>
      <c r="C129" s="1">
        <v>9177</v>
      </c>
      <c r="D129" s="1">
        <v>1835.4</v>
      </c>
      <c r="E129" s="1">
        <v>172.87</v>
      </c>
      <c r="F129" s="1">
        <v>361</v>
      </c>
      <c r="G129" s="1">
        <v>581.5</v>
      </c>
      <c r="H129" s="1">
        <v>0</v>
      </c>
      <c r="I129" s="1">
        <v>0</v>
      </c>
      <c r="J129" s="1">
        <v>0</v>
      </c>
      <c r="K129" s="1">
        <v>0</v>
      </c>
      <c r="L129" s="1">
        <v>12127.77</v>
      </c>
      <c r="M129" s="1">
        <v>1879.39</v>
      </c>
      <c r="N129" s="1">
        <v>1055.355</v>
      </c>
      <c r="O129" s="1">
        <v>2.5000000000000001E-2</v>
      </c>
      <c r="P129" s="1">
        <v>9193</v>
      </c>
    </row>
    <row r="130" spans="1:16" x14ac:dyDescent="0.2">
      <c r="A130" s="2" t="s">
        <v>140</v>
      </c>
      <c r="B130" s="1" t="s">
        <v>494</v>
      </c>
      <c r="C130" s="1">
        <v>23140.001</v>
      </c>
      <c r="D130" s="1">
        <v>4628</v>
      </c>
      <c r="E130" s="1">
        <v>0</v>
      </c>
      <c r="F130" s="1">
        <v>672.5</v>
      </c>
      <c r="G130" s="1">
        <v>932.5</v>
      </c>
      <c r="H130" s="1">
        <v>0</v>
      </c>
      <c r="I130" s="1">
        <v>0</v>
      </c>
      <c r="J130" s="1">
        <v>0</v>
      </c>
      <c r="K130" s="1">
        <v>0</v>
      </c>
      <c r="L130" s="1">
        <v>29373.001</v>
      </c>
      <c r="M130" s="1">
        <v>6453.076</v>
      </c>
      <c r="N130" s="1">
        <v>2661.0889999999999</v>
      </c>
      <c r="O130" s="1">
        <v>10849.036</v>
      </c>
      <c r="P130" s="1">
        <v>9409.7999999999993</v>
      </c>
    </row>
    <row r="131" spans="1:16" x14ac:dyDescent="0.2">
      <c r="A131" s="2" t="s">
        <v>382</v>
      </c>
      <c r="B131" s="1" t="s">
        <v>495</v>
      </c>
      <c r="C131" s="1">
        <v>8016.5</v>
      </c>
      <c r="D131" s="1">
        <v>1603.3</v>
      </c>
      <c r="E131" s="1">
        <v>0</v>
      </c>
      <c r="F131" s="1">
        <v>339.5</v>
      </c>
      <c r="G131" s="1">
        <v>546.5</v>
      </c>
      <c r="H131" s="1">
        <v>0</v>
      </c>
      <c r="I131" s="1">
        <v>0</v>
      </c>
      <c r="J131" s="1">
        <v>0</v>
      </c>
      <c r="K131" s="1">
        <v>0</v>
      </c>
      <c r="L131" s="1">
        <v>10505.799000000001</v>
      </c>
      <c r="M131" s="1">
        <v>1532.9369999999999</v>
      </c>
      <c r="N131" s="1">
        <v>921.89200000000005</v>
      </c>
      <c r="O131" s="1">
        <v>-2.9000000000000001E-2</v>
      </c>
      <c r="P131" s="1">
        <v>8051</v>
      </c>
    </row>
    <row r="133" spans="1:16" x14ac:dyDescent="0.2">
      <c r="A133" s="3" t="s">
        <v>138</v>
      </c>
    </row>
    <row r="134" spans="1:16" x14ac:dyDescent="0.2">
      <c r="A134" s="2" t="s">
        <v>590</v>
      </c>
      <c r="B134" s="1" t="s">
        <v>591</v>
      </c>
      <c r="C134" s="1">
        <v>19243.5</v>
      </c>
      <c r="D134" s="1">
        <v>3848.7</v>
      </c>
      <c r="E134" s="1">
        <v>605.07000000000005</v>
      </c>
      <c r="F134" s="1">
        <v>595.5</v>
      </c>
      <c r="G134" s="1">
        <v>840</v>
      </c>
      <c r="H134" s="1">
        <v>0</v>
      </c>
      <c r="I134" s="1">
        <v>0</v>
      </c>
      <c r="J134" s="1">
        <v>0</v>
      </c>
      <c r="K134" s="1">
        <v>0</v>
      </c>
      <c r="L134" s="1">
        <v>25132.77</v>
      </c>
      <c r="M134" s="1">
        <v>5181.0069999999996</v>
      </c>
      <c r="N134" s="1">
        <v>2213.0030000000002</v>
      </c>
      <c r="O134" s="1">
        <v>6945.161000000001</v>
      </c>
      <c r="P134" s="1">
        <v>10793.6</v>
      </c>
    </row>
    <row r="135" spans="1:16" x14ac:dyDescent="0.2">
      <c r="A135" s="2" t="s">
        <v>137</v>
      </c>
      <c r="B135" s="1" t="s">
        <v>496</v>
      </c>
      <c r="C135" s="1">
        <v>6356.4989999999998</v>
      </c>
      <c r="D135" s="1">
        <v>1271.3</v>
      </c>
      <c r="E135" s="1">
        <v>172.87</v>
      </c>
      <c r="F135" s="1">
        <v>241</v>
      </c>
      <c r="G135" s="1">
        <v>401</v>
      </c>
      <c r="H135" s="1">
        <v>0</v>
      </c>
      <c r="I135" s="1">
        <v>0</v>
      </c>
      <c r="J135" s="1">
        <v>0</v>
      </c>
      <c r="K135" s="1">
        <v>0</v>
      </c>
      <c r="L135" s="1">
        <v>8442.6689999999999</v>
      </c>
      <c r="M135" s="1">
        <v>1092.252</v>
      </c>
      <c r="N135" s="1">
        <v>731.00300000000004</v>
      </c>
      <c r="O135" s="1">
        <v>2238.5129999999999</v>
      </c>
      <c r="P135" s="1">
        <v>4380.8999999999996</v>
      </c>
    </row>
    <row r="137" spans="1:16" x14ac:dyDescent="0.2">
      <c r="A137" s="3" t="s">
        <v>601</v>
      </c>
    </row>
    <row r="138" spans="1:16" x14ac:dyDescent="0.2">
      <c r="A138" s="2" t="s">
        <v>105</v>
      </c>
      <c r="B138" s="1" t="s">
        <v>511</v>
      </c>
      <c r="C138" s="1">
        <v>15813.5</v>
      </c>
      <c r="D138" s="1">
        <v>3162.7</v>
      </c>
      <c r="E138" s="1">
        <v>0</v>
      </c>
      <c r="F138" s="1">
        <v>559.5</v>
      </c>
      <c r="G138" s="1">
        <v>832</v>
      </c>
      <c r="H138" s="1">
        <v>0</v>
      </c>
      <c r="I138" s="1">
        <v>0</v>
      </c>
      <c r="J138" s="1">
        <v>0</v>
      </c>
      <c r="K138" s="1">
        <v>0</v>
      </c>
      <c r="L138" s="1">
        <v>20367.699000000001</v>
      </c>
      <c r="M138" s="1">
        <v>3791.7460000000001</v>
      </c>
      <c r="N138" s="1">
        <v>1818.547</v>
      </c>
      <c r="O138" s="1">
        <v>7.0000000000000001E-3</v>
      </c>
      <c r="P138" s="1">
        <v>14757.4</v>
      </c>
    </row>
    <row r="140" spans="1:16" x14ac:dyDescent="0.2">
      <c r="A140" s="3" t="s">
        <v>135</v>
      </c>
    </row>
    <row r="141" spans="1:16" x14ac:dyDescent="0.2">
      <c r="A141" s="2" t="s">
        <v>134</v>
      </c>
      <c r="B141" s="1" t="s">
        <v>497</v>
      </c>
      <c r="C141" s="1">
        <v>19243.5</v>
      </c>
      <c r="D141" s="1">
        <v>3848.7</v>
      </c>
      <c r="E141" s="1">
        <v>432.19</v>
      </c>
      <c r="F141" s="1">
        <v>595.5</v>
      </c>
      <c r="G141" s="1">
        <v>840</v>
      </c>
      <c r="H141" s="1">
        <v>0</v>
      </c>
      <c r="I141" s="1">
        <v>0</v>
      </c>
      <c r="J141" s="1">
        <v>0</v>
      </c>
      <c r="K141" s="1">
        <v>0</v>
      </c>
      <c r="L141" s="1">
        <v>24959.89</v>
      </c>
      <c r="M141" s="1">
        <v>5129.143</v>
      </c>
      <c r="N141" s="1">
        <v>2213.0030000000002</v>
      </c>
      <c r="O141" s="1">
        <v>4677.9449999999997</v>
      </c>
      <c r="P141" s="1">
        <v>12939.8</v>
      </c>
    </row>
    <row r="142" spans="1:16" x14ac:dyDescent="0.2">
      <c r="A142" s="2" t="s">
        <v>132</v>
      </c>
      <c r="B142" s="1" t="s">
        <v>498</v>
      </c>
      <c r="C142" s="1">
        <v>6356.4989999999998</v>
      </c>
      <c r="D142" s="1">
        <v>1271.3</v>
      </c>
      <c r="E142" s="1">
        <v>0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8269.7990000000009</v>
      </c>
      <c r="M142" s="1">
        <v>1055.327</v>
      </c>
      <c r="N142" s="1">
        <v>731.00300000000004</v>
      </c>
      <c r="O142" s="1">
        <v>-3.2000000000000001E-2</v>
      </c>
      <c r="P142" s="1">
        <v>6483.5</v>
      </c>
    </row>
    <row r="144" spans="1:16" x14ac:dyDescent="0.2">
      <c r="A144" s="3" t="s">
        <v>130</v>
      </c>
    </row>
    <row r="145" spans="1:16" x14ac:dyDescent="0.2">
      <c r="A145" s="2" t="s">
        <v>129</v>
      </c>
      <c r="B145" s="1" t="s">
        <v>500</v>
      </c>
      <c r="C145" s="1">
        <v>7152.9989999999998</v>
      </c>
      <c r="D145" s="1">
        <v>1430.6</v>
      </c>
      <c r="E145" s="1">
        <v>432.18</v>
      </c>
      <c r="F145" s="1">
        <v>322.5</v>
      </c>
      <c r="G145" s="1">
        <v>470.5</v>
      </c>
      <c r="H145" s="1">
        <v>0</v>
      </c>
      <c r="I145" s="1">
        <v>0</v>
      </c>
      <c r="J145" s="1">
        <v>0</v>
      </c>
      <c r="K145" s="1">
        <v>0</v>
      </c>
      <c r="L145" s="1">
        <v>9808.7790000000005</v>
      </c>
      <c r="M145" s="1">
        <v>1384.0530000000001</v>
      </c>
      <c r="N145" s="1">
        <v>822.601</v>
      </c>
      <c r="O145" s="1">
        <v>413.52499999999998</v>
      </c>
      <c r="P145" s="1">
        <v>7188.6</v>
      </c>
    </row>
    <row r="146" spans="1:16" x14ac:dyDescent="0.2">
      <c r="A146" s="2" t="s">
        <v>127</v>
      </c>
      <c r="B146" s="1" t="s">
        <v>501</v>
      </c>
      <c r="C146" s="1">
        <v>6356.4989999999998</v>
      </c>
      <c r="D146" s="1">
        <v>1271.3</v>
      </c>
      <c r="E146" s="1">
        <v>345.74</v>
      </c>
      <c r="F146" s="1">
        <v>241</v>
      </c>
      <c r="G146" s="1">
        <v>401</v>
      </c>
      <c r="H146" s="1">
        <v>0</v>
      </c>
      <c r="I146" s="1">
        <v>0</v>
      </c>
      <c r="J146" s="1">
        <v>0</v>
      </c>
      <c r="K146" s="1">
        <v>0</v>
      </c>
      <c r="L146" s="1">
        <v>8615.5390000000007</v>
      </c>
      <c r="M146" s="1">
        <v>1129.1769999999999</v>
      </c>
      <c r="N146" s="1">
        <v>731.00300000000004</v>
      </c>
      <c r="O146" s="1">
        <v>2904.558</v>
      </c>
      <c r="P146" s="1">
        <v>3850.8</v>
      </c>
    </row>
    <row r="147" spans="1:16" x14ac:dyDescent="0.2">
      <c r="A147" s="2" t="s">
        <v>344</v>
      </c>
      <c r="B147" s="1" t="s">
        <v>499</v>
      </c>
      <c r="C147" s="1">
        <v>31379.501</v>
      </c>
      <c r="D147" s="1">
        <v>6275.9</v>
      </c>
      <c r="E147" s="1">
        <v>432.18</v>
      </c>
      <c r="F147" s="1">
        <v>808.5</v>
      </c>
      <c r="G147" s="1">
        <v>1144</v>
      </c>
      <c r="H147" s="1">
        <v>0</v>
      </c>
      <c r="I147" s="1">
        <v>0</v>
      </c>
      <c r="J147" s="1">
        <v>0</v>
      </c>
      <c r="K147" s="1">
        <v>0</v>
      </c>
      <c r="L147" s="1">
        <v>40040.080999999998</v>
      </c>
      <c r="M147" s="1">
        <v>9653.2000000000007</v>
      </c>
      <c r="N147" s="1">
        <v>3608.6480000000001</v>
      </c>
      <c r="O147" s="1">
        <v>6275.9319999999998</v>
      </c>
      <c r="P147" s="1">
        <v>20502.3</v>
      </c>
    </row>
    <row r="148" spans="1:16" x14ac:dyDescent="0.2">
      <c r="A148" s="3" t="s">
        <v>125</v>
      </c>
    </row>
    <row r="149" spans="1:16" x14ac:dyDescent="0.2">
      <c r="A149" s="2" t="s">
        <v>124</v>
      </c>
      <c r="B149" s="1" t="s">
        <v>502</v>
      </c>
      <c r="C149" s="1">
        <v>36705.5</v>
      </c>
      <c r="D149" s="1">
        <v>7341.1</v>
      </c>
      <c r="E149" s="1">
        <v>432.18</v>
      </c>
      <c r="F149" s="1">
        <v>996</v>
      </c>
      <c r="G149" s="1">
        <v>1416</v>
      </c>
      <c r="H149" s="1">
        <v>0</v>
      </c>
      <c r="I149" s="1">
        <v>0</v>
      </c>
      <c r="J149" s="1">
        <v>0</v>
      </c>
      <c r="K149" s="1">
        <v>0</v>
      </c>
      <c r="L149" s="1">
        <v>46890.779000000002</v>
      </c>
      <c r="M149" s="1">
        <v>11844.798000000001</v>
      </c>
      <c r="N149" s="1">
        <v>4221.1270000000004</v>
      </c>
      <c r="O149" s="1">
        <v>19752.455000000002</v>
      </c>
      <c r="P149" s="1">
        <v>11072.4</v>
      </c>
    </row>
    <row r="150" spans="1:16" x14ac:dyDescent="0.2">
      <c r="A150" s="2" t="s">
        <v>122</v>
      </c>
      <c r="B150" s="1" t="s">
        <v>503</v>
      </c>
      <c r="C150" s="1">
        <v>6927.9989999999998</v>
      </c>
      <c r="D150" s="1">
        <v>1385.6</v>
      </c>
      <c r="E150" s="1">
        <v>518.61</v>
      </c>
      <c r="F150" s="1">
        <v>315</v>
      </c>
      <c r="G150" s="1">
        <v>463</v>
      </c>
      <c r="H150" s="1">
        <v>0</v>
      </c>
      <c r="I150" s="1">
        <v>0</v>
      </c>
      <c r="J150" s="1">
        <v>0</v>
      </c>
      <c r="K150" s="1">
        <v>0</v>
      </c>
      <c r="L150" s="1">
        <v>9610.2090000000007</v>
      </c>
      <c r="M150" s="1">
        <v>1341.6389999999999</v>
      </c>
      <c r="N150" s="1">
        <v>796.726</v>
      </c>
      <c r="O150" s="1">
        <v>69.244</v>
      </c>
      <c r="P150" s="1">
        <v>7402.6</v>
      </c>
    </row>
    <row r="151" spans="1:16" x14ac:dyDescent="0.2">
      <c r="A151" s="2" t="s">
        <v>120</v>
      </c>
      <c r="B151" s="1" t="s">
        <v>504</v>
      </c>
      <c r="C151" s="1">
        <v>7493.4989999999998</v>
      </c>
      <c r="D151" s="1">
        <v>1498.7</v>
      </c>
      <c r="E151" s="1">
        <v>172.87</v>
      </c>
      <c r="F151" s="1">
        <v>330.5</v>
      </c>
      <c r="G151" s="1">
        <v>478.5</v>
      </c>
      <c r="H151" s="1">
        <v>0</v>
      </c>
      <c r="I151" s="1">
        <v>0</v>
      </c>
      <c r="J151" s="1">
        <v>0</v>
      </c>
      <c r="K151" s="1">
        <v>0</v>
      </c>
      <c r="L151" s="1">
        <v>9974.0689999999995</v>
      </c>
      <c r="M151" s="1">
        <v>1419.3589999999999</v>
      </c>
      <c r="N151" s="1">
        <v>861.75800000000004</v>
      </c>
      <c r="O151" s="1">
        <v>3123.7510000000002</v>
      </c>
      <c r="P151" s="1">
        <v>4569.2</v>
      </c>
    </row>
    <row r="152" spans="1:16" x14ac:dyDescent="0.2">
      <c r="A152" s="2" t="s">
        <v>118</v>
      </c>
      <c r="B152" s="1" t="s">
        <v>505</v>
      </c>
      <c r="C152" s="1">
        <v>5364.9989999999998</v>
      </c>
      <c r="D152" s="1">
        <v>1073</v>
      </c>
      <c r="E152" s="1">
        <v>172.87</v>
      </c>
      <c r="F152" s="1">
        <v>242</v>
      </c>
      <c r="G152" s="1">
        <v>353.5</v>
      </c>
      <c r="H152" s="1">
        <v>0</v>
      </c>
      <c r="I152" s="1">
        <v>0</v>
      </c>
      <c r="J152" s="1">
        <v>0</v>
      </c>
      <c r="K152" s="1">
        <v>0</v>
      </c>
      <c r="L152" s="1">
        <v>7206.3689999999997</v>
      </c>
      <c r="M152" s="1">
        <v>828.17899999999997</v>
      </c>
      <c r="N152" s="1">
        <v>616.98099999999999</v>
      </c>
      <c r="O152" s="1">
        <v>2552.009</v>
      </c>
      <c r="P152" s="1">
        <v>3209.2</v>
      </c>
    </row>
    <row r="153" spans="1:16" x14ac:dyDescent="0.2">
      <c r="A153" s="2" t="s">
        <v>116</v>
      </c>
      <c r="B153" s="1" t="s">
        <v>506</v>
      </c>
      <c r="C153" s="1">
        <v>8016.5</v>
      </c>
      <c r="D153" s="1">
        <v>1603.3</v>
      </c>
      <c r="E153" s="1">
        <v>0</v>
      </c>
      <c r="F153" s="1">
        <v>339.5</v>
      </c>
      <c r="G153" s="1">
        <v>546.5</v>
      </c>
      <c r="H153" s="1">
        <v>0</v>
      </c>
      <c r="I153" s="1">
        <v>0</v>
      </c>
      <c r="J153" s="1">
        <v>0</v>
      </c>
      <c r="K153" s="1">
        <v>0</v>
      </c>
      <c r="L153" s="1">
        <v>10505.799000000001</v>
      </c>
      <c r="M153" s="1">
        <v>1532.9369999999999</v>
      </c>
      <c r="N153" s="1">
        <v>921.89200000000005</v>
      </c>
      <c r="O153" s="1">
        <v>7.0999999999999994E-2</v>
      </c>
      <c r="P153" s="1">
        <v>8050.9</v>
      </c>
    </row>
    <row r="154" spans="1:16" x14ac:dyDescent="0.2">
      <c r="A154" s="2" t="s">
        <v>114</v>
      </c>
      <c r="B154" s="1" t="s">
        <v>507</v>
      </c>
      <c r="C154" s="1">
        <v>13093.001</v>
      </c>
      <c r="D154" s="1">
        <v>2618.6</v>
      </c>
      <c r="E154" s="1">
        <v>0</v>
      </c>
      <c r="F154" s="1">
        <v>493.5</v>
      </c>
      <c r="G154" s="1">
        <v>732.5</v>
      </c>
      <c r="H154" s="1">
        <v>0</v>
      </c>
      <c r="I154" s="1">
        <v>0</v>
      </c>
      <c r="J154" s="1">
        <v>0</v>
      </c>
      <c r="K154" s="1">
        <v>0</v>
      </c>
      <c r="L154" s="1">
        <v>16937.600999999999</v>
      </c>
      <c r="M154" s="1">
        <v>2984.9859999999999</v>
      </c>
      <c r="N154" s="1">
        <v>1505.701</v>
      </c>
      <c r="O154" s="1">
        <v>3118.0129999999999</v>
      </c>
      <c r="P154" s="1">
        <v>9328.9</v>
      </c>
    </row>
    <row r="155" spans="1:16" x14ac:dyDescent="0.2">
      <c r="A155" s="2" t="s">
        <v>604</v>
      </c>
      <c r="B155" s="1" t="s">
        <v>605</v>
      </c>
      <c r="C155" s="1">
        <v>10197.200000000001</v>
      </c>
      <c r="D155" s="1">
        <v>2039.44</v>
      </c>
      <c r="E155" s="1">
        <v>0</v>
      </c>
      <c r="F155" s="1">
        <v>371.36700000000002</v>
      </c>
      <c r="G155" s="1">
        <v>557.26700000000005</v>
      </c>
      <c r="H155" s="1">
        <v>0</v>
      </c>
      <c r="I155" s="1">
        <v>0</v>
      </c>
      <c r="J155" s="1">
        <v>0</v>
      </c>
      <c r="K155" s="1">
        <v>0</v>
      </c>
      <c r="L155" s="1">
        <v>13165.272999999999</v>
      </c>
      <c r="M155" s="1">
        <v>2101.0010000000002</v>
      </c>
      <c r="N155" s="1">
        <v>1353.09</v>
      </c>
      <c r="O155" s="1">
        <v>-1.7000000000000001E-2</v>
      </c>
      <c r="P155" s="1">
        <v>9711.2000000000007</v>
      </c>
    </row>
    <row r="156" spans="1:16" x14ac:dyDescent="0.2">
      <c r="A156" s="2" t="s">
        <v>592</v>
      </c>
      <c r="B156" s="1" t="s">
        <v>593</v>
      </c>
      <c r="C156" s="1">
        <v>6356.4989999999998</v>
      </c>
      <c r="D156" s="1">
        <v>1271.3</v>
      </c>
      <c r="E156" s="1">
        <v>0</v>
      </c>
      <c r="F156" s="1">
        <v>241</v>
      </c>
      <c r="G156" s="1">
        <v>401</v>
      </c>
      <c r="H156" s="1">
        <v>0</v>
      </c>
      <c r="I156" s="1">
        <v>0</v>
      </c>
      <c r="J156" s="1">
        <v>0</v>
      </c>
      <c r="K156" s="1">
        <v>0</v>
      </c>
      <c r="L156" s="1">
        <v>8269.7990000000009</v>
      </c>
      <c r="M156" s="1">
        <v>1055.327</v>
      </c>
      <c r="N156" s="1">
        <v>731.00300000000004</v>
      </c>
      <c r="O156" s="1">
        <v>6.8000000000000005E-2</v>
      </c>
      <c r="P156" s="1">
        <v>6483.4</v>
      </c>
    </row>
    <row r="157" spans="1:16" x14ac:dyDescent="0.2">
      <c r="A157" s="3" t="s">
        <v>112</v>
      </c>
    </row>
    <row r="158" spans="1:16" x14ac:dyDescent="0.2">
      <c r="A158" s="2" t="s">
        <v>563</v>
      </c>
      <c r="B158" s="1" t="s">
        <v>564</v>
      </c>
      <c r="C158" s="1">
        <v>11766</v>
      </c>
      <c r="D158" s="1">
        <v>2353.1999999999998</v>
      </c>
      <c r="E158" s="1">
        <v>345.74</v>
      </c>
      <c r="F158" s="1">
        <v>428.5</v>
      </c>
      <c r="G158" s="1">
        <v>643</v>
      </c>
      <c r="H158" s="1">
        <v>0</v>
      </c>
      <c r="I158" s="1">
        <v>0</v>
      </c>
      <c r="J158" s="1">
        <v>0</v>
      </c>
      <c r="K158" s="1">
        <v>0</v>
      </c>
      <c r="L158" s="1">
        <v>15536.44</v>
      </c>
      <c r="M158" s="1">
        <v>2655.433</v>
      </c>
      <c r="N158" s="1">
        <v>1353.09</v>
      </c>
      <c r="O158" s="1">
        <v>4460.2169999999996</v>
      </c>
      <c r="P158" s="1">
        <v>7067.7</v>
      </c>
    </row>
    <row r="159" spans="1:16" x14ac:dyDescent="0.2">
      <c r="A159" s="2" t="s">
        <v>109</v>
      </c>
      <c r="B159" s="1" t="s">
        <v>509</v>
      </c>
      <c r="C159" s="1">
        <v>7152.9989999999998</v>
      </c>
      <c r="D159" s="1">
        <v>1430.6</v>
      </c>
      <c r="E159" s="1">
        <v>432.19</v>
      </c>
      <c r="F159" s="1">
        <v>322.5</v>
      </c>
      <c r="G159" s="1">
        <v>470.5</v>
      </c>
      <c r="H159" s="1">
        <v>0</v>
      </c>
      <c r="I159" s="1">
        <v>0</v>
      </c>
      <c r="J159" s="1">
        <v>0</v>
      </c>
      <c r="K159" s="1">
        <v>0</v>
      </c>
      <c r="L159" s="1">
        <v>9808.7890000000007</v>
      </c>
      <c r="M159" s="1">
        <v>1384.056</v>
      </c>
      <c r="N159" s="1">
        <v>822.601</v>
      </c>
      <c r="O159" s="1">
        <v>71.533000000000001</v>
      </c>
      <c r="P159" s="1">
        <v>7530.6</v>
      </c>
    </row>
    <row r="160" spans="1:16" x14ac:dyDescent="0.2">
      <c r="A160" s="2" t="s">
        <v>107</v>
      </c>
      <c r="B160" s="1" t="s">
        <v>510</v>
      </c>
      <c r="C160" s="1">
        <v>17441.501</v>
      </c>
      <c r="D160" s="1">
        <v>3488.3</v>
      </c>
      <c r="E160" s="1">
        <v>172.87</v>
      </c>
      <c r="F160" s="1">
        <v>566.5</v>
      </c>
      <c r="G160" s="1">
        <v>835.5</v>
      </c>
      <c r="H160" s="1">
        <v>0</v>
      </c>
      <c r="I160" s="1">
        <v>0</v>
      </c>
      <c r="J160" s="1">
        <v>0</v>
      </c>
      <c r="K160" s="1">
        <v>0</v>
      </c>
      <c r="L160" s="1">
        <v>22504.670999999998</v>
      </c>
      <c r="M160" s="1">
        <v>4392.5770000000002</v>
      </c>
      <c r="N160" s="1">
        <v>2005.778</v>
      </c>
      <c r="O160" s="1">
        <v>3891.915</v>
      </c>
      <c r="P160" s="1">
        <v>12214.4</v>
      </c>
    </row>
    <row r="161" spans="1:16" x14ac:dyDescent="0.2">
      <c r="A161" s="2" t="s">
        <v>594</v>
      </c>
      <c r="B161" s="1" t="s">
        <v>595</v>
      </c>
      <c r="C161" s="1">
        <v>10012.5</v>
      </c>
      <c r="D161" s="1">
        <v>2002.5</v>
      </c>
      <c r="E161" s="1">
        <v>0</v>
      </c>
      <c r="F161" s="1">
        <v>377.5</v>
      </c>
      <c r="G161" s="1">
        <v>603</v>
      </c>
      <c r="H161" s="1">
        <v>0</v>
      </c>
      <c r="I161" s="1">
        <v>0</v>
      </c>
      <c r="J161" s="1">
        <v>0</v>
      </c>
      <c r="K161" s="1">
        <v>0</v>
      </c>
      <c r="L161" s="1">
        <v>12995.5</v>
      </c>
      <c r="M161" s="1">
        <v>2064.7370000000001</v>
      </c>
      <c r="N161" s="1">
        <v>1151.4380000000001</v>
      </c>
      <c r="O161" s="1">
        <v>2.5000000000000001E-2</v>
      </c>
      <c r="P161" s="1">
        <v>9779.2999999999993</v>
      </c>
    </row>
    <row r="162" spans="1:16" x14ac:dyDescent="0.2">
      <c r="A162" s="2" t="s">
        <v>111</v>
      </c>
      <c r="B162" s="1" t="s">
        <v>508</v>
      </c>
      <c r="C162" s="1">
        <v>611.79999999999995</v>
      </c>
      <c r="D162" s="1">
        <v>122.36</v>
      </c>
      <c r="E162" s="1">
        <v>345.74</v>
      </c>
      <c r="F162" s="1">
        <v>24.067</v>
      </c>
      <c r="G162" s="1">
        <v>38.767000000000003</v>
      </c>
      <c r="H162" s="1">
        <v>0</v>
      </c>
      <c r="I162" s="1">
        <v>0</v>
      </c>
      <c r="J162" s="1">
        <v>0</v>
      </c>
      <c r="K162" s="1">
        <v>0</v>
      </c>
      <c r="L162" s="1">
        <v>1142.7329999999999</v>
      </c>
      <c r="M162" s="1">
        <v>-141.85</v>
      </c>
      <c r="N162" s="1">
        <v>1055.3599999999999</v>
      </c>
      <c r="O162" s="1">
        <v>229.2</v>
      </c>
      <c r="P162" s="1">
        <v>0.02</v>
      </c>
    </row>
    <row r="163" spans="1:16" x14ac:dyDescent="0.2">
      <c r="A163" s="3" t="s">
        <v>103</v>
      </c>
    </row>
    <row r="165" spans="1:16" x14ac:dyDescent="0.2">
      <c r="A165" s="3" t="s">
        <v>102</v>
      </c>
    </row>
    <row r="167" spans="1:16" x14ac:dyDescent="0.2">
      <c r="A167" s="3" t="s">
        <v>101</v>
      </c>
    </row>
    <row r="168" spans="1:16" x14ac:dyDescent="0.2">
      <c r="A168" s="2" t="s">
        <v>356</v>
      </c>
      <c r="B168" s="1" t="s">
        <v>513</v>
      </c>
      <c r="C168" s="1">
        <v>6356.4989999999998</v>
      </c>
      <c r="D168" s="1">
        <v>1271.3</v>
      </c>
      <c r="E168" s="1">
        <v>0</v>
      </c>
      <c r="F168" s="1">
        <v>241</v>
      </c>
      <c r="G168" s="1">
        <v>401</v>
      </c>
      <c r="H168" s="1">
        <v>0</v>
      </c>
      <c r="I168" s="1">
        <v>0</v>
      </c>
      <c r="J168" s="1">
        <v>0</v>
      </c>
      <c r="K168" s="1">
        <v>0</v>
      </c>
      <c r="L168" s="1">
        <v>8269.7990000000009</v>
      </c>
      <c r="M168" s="1">
        <v>1055.327</v>
      </c>
      <c r="N168" s="1">
        <v>731.00300000000004</v>
      </c>
      <c r="O168" s="1">
        <v>63.568000000000005</v>
      </c>
      <c r="P168" s="1">
        <v>6419.9</v>
      </c>
    </row>
    <row r="170" spans="1:16" x14ac:dyDescent="0.2">
      <c r="A170" s="3" t="s">
        <v>100</v>
      </c>
    </row>
    <row r="172" spans="1:16" x14ac:dyDescent="0.2">
      <c r="A172" s="3" t="s">
        <v>99</v>
      </c>
    </row>
    <row r="174" spans="1:16" x14ac:dyDescent="0.2">
      <c r="A174" s="3" t="s">
        <v>98</v>
      </c>
    </row>
    <row r="175" spans="1:16" x14ac:dyDescent="0.2">
      <c r="A175" s="2" t="s">
        <v>354</v>
      </c>
      <c r="B175" s="1" t="s">
        <v>514</v>
      </c>
      <c r="C175" s="1">
        <v>7152.9989999999998</v>
      </c>
      <c r="D175" s="1">
        <v>1430.6</v>
      </c>
      <c r="E175" s="1">
        <v>432.19</v>
      </c>
      <c r="F175" s="1">
        <v>322.5</v>
      </c>
      <c r="G175" s="1">
        <v>470.5</v>
      </c>
      <c r="H175" s="1">
        <v>0</v>
      </c>
      <c r="I175" s="1">
        <v>0</v>
      </c>
      <c r="J175" s="1">
        <v>0</v>
      </c>
      <c r="K175" s="1">
        <v>0</v>
      </c>
      <c r="L175" s="1">
        <v>9808.7890000000007</v>
      </c>
      <c r="M175" s="1">
        <v>1384.056</v>
      </c>
      <c r="N175" s="1">
        <v>822.601</v>
      </c>
      <c r="O175" s="1">
        <v>2987.5330000000004</v>
      </c>
      <c r="P175" s="1">
        <v>4614.6000000000004</v>
      </c>
    </row>
    <row r="177" spans="1:16" x14ac:dyDescent="0.2">
      <c r="A177" s="3" t="s">
        <v>97</v>
      </c>
    </row>
    <row r="179" spans="1:16" x14ac:dyDescent="0.2">
      <c r="A179" s="3" t="s">
        <v>96</v>
      </c>
    </row>
    <row r="181" spans="1:16" x14ac:dyDescent="0.2">
      <c r="A181" s="3" t="s">
        <v>95</v>
      </c>
    </row>
    <row r="183" spans="1:16" x14ac:dyDescent="0.2">
      <c r="A183" s="3" t="s">
        <v>94</v>
      </c>
    </row>
    <row r="185" spans="1:16" x14ac:dyDescent="0.2">
      <c r="A185" s="3" t="s">
        <v>93</v>
      </c>
    </row>
    <row r="187" spans="1:16" x14ac:dyDescent="0.2">
      <c r="A187" s="3" t="s">
        <v>92</v>
      </c>
    </row>
    <row r="188" spans="1:16" x14ac:dyDescent="0.2">
      <c r="A188" s="2" t="s">
        <v>91</v>
      </c>
      <c r="B188" s="1" t="s">
        <v>515</v>
      </c>
      <c r="C188" s="1">
        <v>7152.9989999999998</v>
      </c>
      <c r="D188" s="1">
        <v>1430.6</v>
      </c>
      <c r="E188" s="1">
        <v>432.18</v>
      </c>
      <c r="F188" s="1">
        <v>322.5</v>
      </c>
      <c r="G188" s="1">
        <v>470.5</v>
      </c>
      <c r="H188" s="1">
        <v>476.87</v>
      </c>
      <c r="I188" s="1">
        <v>31.37</v>
      </c>
      <c r="J188" s="1">
        <v>21.5</v>
      </c>
      <c r="K188" s="1">
        <v>95.37</v>
      </c>
      <c r="L188" s="1">
        <v>10433.888999999999</v>
      </c>
      <c r="M188" s="1">
        <v>1517.577</v>
      </c>
      <c r="N188" s="1">
        <v>822.601</v>
      </c>
      <c r="O188" s="1">
        <v>71.611000000000004</v>
      </c>
      <c r="P188" s="1">
        <v>8022.1</v>
      </c>
    </row>
    <row r="189" spans="1:16" x14ac:dyDescent="0.2">
      <c r="A189" s="2" t="s">
        <v>87</v>
      </c>
      <c r="B189" s="1" t="s">
        <v>516</v>
      </c>
      <c r="C189" s="1">
        <v>7152.9989999999998</v>
      </c>
      <c r="D189" s="1">
        <v>1430.6</v>
      </c>
      <c r="E189" s="1">
        <v>345.74</v>
      </c>
      <c r="F189" s="1">
        <v>322.5</v>
      </c>
      <c r="G189" s="1">
        <v>470.5</v>
      </c>
      <c r="H189" s="1">
        <v>0</v>
      </c>
      <c r="I189" s="1">
        <v>0</v>
      </c>
      <c r="J189" s="1">
        <v>0</v>
      </c>
      <c r="K189" s="1">
        <v>0</v>
      </c>
      <c r="L189" s="1">
        <v>9722.3389999999999</v>
      </c>
      <c r="M189" s="1">
        <v>1365.59</v>
      </c>
      <c r="N189" s="1">
        <v>822.601</v>
      </c>
      <c r="O189" s="1">
        <v>3342.5480000000002</v>
      </c>
      <c r="P189" s="1">
        <v>4191.6000000000004</v>
      </c>
    </row>
    <row r="190" spans="1:16" x14ac:dyDescent="0.2">
      <c r="A190" s="2" t="s">
        <v>85</v>
      </c>
      <c r="B190" s="1" t="s">
        <v>517</v>
      </c>
      <c r="C190" s="1">
        <v>6356.4989999999998</v>
      </c>
      <c r="D190" s="1">
        <v>1271.3</v>
      </c>
      <c r="E190" s="1">
        <v>432.19</v>
      </c>
      <c r="F190" s="1">
        <v>241</v>
      </c>
      <c r="G190" s="1">
        <v>401</v>
      </c>
      <c r="H190" s="1">
        <v>0</v>
      </c>
      <c r="I190" s="1">
        <v>0</v>
      </c>
      <c r="J190" s="1">
        <v>0</v>
      </c>
      <c r="K190" s="1">
        <v>0</v>
      </c>
      <c r="L190" s="1">
        <v>8701.9889999999996</v>
      </c>
      <c r="M190" s="1">
        <v>1147.643</v>
      </c>
      <c r="N190" s="1">
        <v>731.00300000000004</v>
      </c>
      <c r="O190" s="1">
        <v>3242.5430000000001</v>
      </c>
      <c r="P190" s="1">
        <v>3580.8</v>
      </c>
    </row>
    <row r="191" spans="1:16" x14ac:dyDescent="0.2">
      <c r="A191" s="2" t="s">
        <v>83</v>
      </c>
      <c r="B191" s="1" t="s">
        <v>518</v>
      </c>
      <c r="C191" s="1">
        <v>6356.4989999999998</v>
      </c>
      <c r="D191" s="1">
        <v>1271.3</v>
      </c>
      <c r="E191" s="1">
        <v>432.19</v>
      </c>
      <c r="F191" s="1">
        <v>241</v>
      </c>
      <c r="G191" s="1">
        <v>401</v>
      </c>
      <c r="H191" s="1">
        <v>0</v>
      </c>
      <c r="I191" s="1">
        <v>0</v>
      </c>
      <c r="J191" s="1">
        <v>0</v>
      </c>
      <c r="K191" s="1">
        <v>0</v>
      </c>
      <c r="L191" s="1">
        <v>8701.9889999999996</v>
      </c>
      <c r="M191" s="1">
        <v>1147.643</v>
      </c>
      <c r="N191" s="1">
        <v>731.00300000000004</v>
      </c>
      <c r="O191" s="1">
        <v>5140.0429999999997</v>
      </c>
      <c r="P191" s="1">
        <v>1683.3</v>
      </c>
    </row>
    <row r="192" spans="1:16" x14ac:dyDescent="0.2">
      <c r="A192" s="2" t="s">
        <v>81</v>
      </c>
      <c r="B192" s="1" t="s">
        <v>519</v>
      </c>
      <c r="C192" s="1">
        <v>6448.5</v>
      </c>
      <c r="D192" s="1">
        <v>1289.7</v>
      </c>
      <c r="E192" s="1">
        <v>345.74</v>
      </c>
      <c r="F192" s="1">
        <v>248</v>
      </c>
      <c r="G192" s="1">
        <v>407.5</v>
      </c>
      <c r="H192" s="1">
        <v>0</v>
      </c>
      <c r="I192" s="1">
        <v>0</v>
      </c>
      <c r="J192" s="1">
        <v>0</v>
      </c>
      <c r="K192" s="1">
        <v>0</v>
      </c>
      <c r="L192" s="1">
        <v>8739.44</v>
      </c>
      <c r="M192" s="1">
        <v>1155.643</v>
      </c>
      <c r="N192" s="1">
        <v>741.57799999999997</v>
      </c>
      <c r="O192" s="1">
        <v>1186.32</v>
      </c>
      <c r="P192" s="1">
        <v>5655.9</v>
      </c>
    </row>
    <row r="193" spans="1:16" x14ac:dyDescent="0.2">
      <c r="A193" s="2" t="s">
        <v>79</v>
      </c>
      <c r="B193" s="1" t="s">
        <v>520</v>
      </c>
      <c r="C193" s="1">
        <v>6356.4989999999998</v>
      </c>
      <c r="D193" s="1">
        <v>1271.3</v>
      </c>
      <c r="E193" s="1">
        <v>345.74</v>
      </c>
      <c r="F193" s="1">
        <v>241</v>
      </c>
      <c r="G193" s="1">
        <v>401</v>
      </c>
      <c r="H193" s="1">
        <v>0</v>
      </c>
      <c r="I193" s="1">
        <v>0</v>
      </c>
      <c r="J193" s="1">
        <v>0</v>
      </c>
      <c r="K193" s="1">
        <v>0</v>
      </c>
      <c r="L193" s="1">
        <v>8615.5390000000007</v>
      </c>
      <c r="M193" s="1">
        <v>1129.1769999999999</v>
      </c>
      <c r="N193" s="1">
        <v>731.00300000000004</v>
      </c>
      <c r="O193" s="1">
        <v>3067.558</v>
      </c>
      <c r="P193" s="1">
        <v>3687.8</v>
      </c>
    </row>
    <row r="194" spans="1:16" x14ac:dyDescent="0.2">
      <c r="A194" s="2" t="s">
        <v>77</v>
      </c>
      <c r="B194" s="1" t="s">
        <v>521</v>
      </c>
      <c r="C194" s="1">
        <v>6356.4989999999998</v>
      </c>
      <c r="D194" s="1">
        <v>1271.3</v>
      </c>
      <c r="E194" s="1">
        <v>259.31</v>
      </c>
      <c r="F194" s="1">
        <v>241</v>
      </c>
      <c r="G194" s="1">
        <v>401</v>
      </c>
      <c r="H194" s="1">
        <v>0</v>
      </c>
      <c r="I194" s="1">
        <v>0</v>
      </c>
      <c r="J194" s="1">
        <v>0</v>
      </c>
      <c r="K194" s="1">
        <v>0</v>
      </c>
      <c r="L194" s="1">
        <v>8529.1090000000004</v>
      </c>
      <c r="M194" s="1">
        <v>1110.7159999999999</v>
      </c>
      <c r="N194" s="1">
        <v>731.00300000000004</v>
      </c>
      <c r="O194" s="1">
        <v>-0.01</v>
      </c>
      <c r="P194" s="1">
        <v>6687.4</v>
      </c>
    </row>
    <row r="195" spans="1:16" x14ac:dyDescent="0.2">
      <c r="A195" s="2" t="s">
        <v>75</v>
      </c>
      <c r="B195" s="1" t="s">
        <v>522</v>
      </c>
      <c r="C195" s="1">
        <v>6356.4989999999998</v>
      </c>
      <c r="D195" s="1">
        <v>1271.3</v>
      </c>
      <c r="E195" s="1">
        <v>345.75</v>
      </c>
      <c r="F195" s="1">
        <v>241</v>
      </c>
      <c r="G195" s="1">
        <v>401</v>
      </c>
      <c r="H195" s="1">
        <v>0</v>
      </c>
      <c r="I195" s="1">
        <v>0</v>
      </c>
      <c r="J195" s="1">
        <v>0</v>
      </c>
      <c r="K195" s="1">
        <v>0</v>
      </c>
      <c r="L195" s="1">
        <v>8615.5490000000009</v>
      </c>
      <c r="M195" s="1">
        <v>1129.1790000000001</v>
      </c>
      <c r="N195" s="1">
        <v>731.00300000000004</v>
      </c>
      <c r="O195" s="1">
        <v>3067.5659999999998</v>
      </c>
      <c r="P195" s="1">
        <v>3687.8</v>
      </c>
    </row>
    <row r="196" spans="1:16" x14ac:dyDescent="0.2">
      <c r="A196" s="2" t="s">
        <v>73</v>
      </c>
      <c r="B196" s="1" t="s">
        <v>523</v>
      </c>
      <c r="C196" s="1">
        <v>6356.4989999999998</v>
      </c>
      <c r="D196" s="1">
        <v>1271.3</v>
      </c>
      <c r="E196" s="1">
        <v>259.31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8529.1090000000004</v>
      </c>
      <c r="M196" s="1">
        <v>1110.7159999999999</v>
      </c>
      <c r="N196" s="1">
        <v>731.00300000000004</v>
      </c>
      <c r="O196" s="1">
        <v>3133.59</v>
      </c>
      <c r="P196" s="1">
        <v>3553.8</v>
      </c>
    </row>
    <row r="197" spans="1:16" x14ac:dyDescent="0.2">
      <c r="A197" s="2" t="s">
        <v>71</v>
      </c>
      <c r="B197" s="1" t="s">
        <v>524</v>
      </c>
      <c r="C197" s="1">
        <v>9177</v>
      </c>
      <c r="D197" s="1">
        <v>1835.4</v>
      </c>
      <c r="E197" s="1">
        <v>172.87</v>
      </c>
      <c r="F197" s="1">
        <v>361</v>
      </c>
      <c r="G197" s="1">
        <v>581.5</v>
      </c>
      <c r="H197" s="1">
        <v>0</v>
      </c>
      <c r="I197" s="1">
        <v>0</v>
      </c>
      <c r="J197" s="1">
        <v>0</v>
      </c>
      <c r="K197" s="1">
        <v>0</v>
      </c>
      <c r="L197" s="1">
        <v>12127.77</v>
      </c>
      <c r="M197" s="1">
        <v>1879.39</v>
      </c>
      <c r="N197" s="1">
        <v>1055.355</v>
      </c>
      <c r="O197" s="1">
        <v>4629.2249999999995</v>
      </c>
      <c r="P197" s="1">
        <v>4563.8</v>
      </c>
    </row>
    <row r="198" spans="1:16" x14ac:dyDescent="0.2">
      <c r="A198" s="2" t="s">
        <v>69</v>
      </c>
      <c r="B198" s="1" t="s">
        <v>525</v>
      </c>
      <c r="C198" s="1">
        <v>7493.4989999999998</v>
      </c>
      <c r="D198" s="1">
        <v>1498.7</v>
      </c>
      <c r="E198" s="1">
        <v>172.87</v>
      </c>
      <c r="F198" s="1">
        <v>330.5</v>
      </c>
      <c r="G198" s="1">
        <v>478.5</v>
      </c>
      <c r="H198" s="1">
        <v>0</v>
      </c>
      <c r="I198" s="1">
        <v>0</v>
      </c>
      <c r="J198" s="1">
        <v>0</v>
      </c>
      <c r="K198" s="1">
        <v>0</v>
      </c>
      <c r="L198" s="1">
        <v>9974.0689999999995</v>
      </c>
      <c r="M198" s="1">
        <v>1419.3589999999999</v>
      </c>
      <c r="N198" s="1">
        <v>861.75800000000004</v>
      </c>
      <c r="O198" s="1">
        <v>74.951000000000008</v>
      </c>
      <c r="P198" s="1">
        <v>7618</v>
      </c>
    </row>
    <row r="199" spans="1:16" x14ac:dyDescent="0.2">
      <c r="A199" s="2" t="s">
        <v>67</v>
      </c>
      <c r="B199" s="1" t="s">
        <v>526</v>
      </c>
      <c r="C199" s="1">
        <v>6356.4989999999998</v>
      </c>
      <c r="D199" s="1">
        <v>1271.3</v>
      </c>
      <c r="E199" s="1">
        <v>172.87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8442.6689999999999</v>
      </c>
      <c r="M199" s="1">
        <v>1092.252</v>
      </c>
      <c r="N199" s="1">
        <v>731.00300000000004</v>
      </c>
      <c r="O199" s="1">
        <v>63.613</v>
      </c>
      <c r="P199" s="1">
        <v>6555.8</v>
      </c>
    </row>
    <row r="200" spans="1:16" x14ac:dyDescent="0.2">
      <c r="A200" s="2" t="s">
        <v>245</v>
      </c>
      <c r="B200" s="1" t="s">
        <v>437</v>
      </c>
      <c r="C200" s="1">
        <v>7493.4989999999998</v>
      </c>
      <c r="D200" s="1">
        <v>1498.7</v>
      </c>
      <c r="E200" s="1">
        <v>0</v>
      </c>
      <c r="F200" s="1">
        <v>330.5</v>
      </c>
      <c r="G200" s="1">
        <v>478.5</v>
      </c>
      <c r="H200" s="1">
        <v>0</v>
      </c>
      <c r="I200" s="1">
        <v>0</v>
      </c>
      <c r="J200" s="1">
        <v>0</v>
      </c>
      <c r="K200" s="1">
        <v>0</v>
      </c>
      <c r="L200" s="1">
        <v>9801.1990000000005</v>
      </c>
      <c r="M200" s="1">
        <v>1382.434</v>
      </c>
      <c r="N200" s="1">
        <v>861.75800000000004</v>
      </c>
      <c r="O200" s="1">
        <v>53.506</v>
      </c>
      <c r="P200" s="1">
        <v>7503.5</v>
      </c>
    </row>
    <row r="201" spans="1:16" x14ac:dyDescent="0.2">
      <c r="A201" s="2" t="s">
        <v>63</v>
      </c>
      <c r="B201" s="1" t="s">
        <v>528</v>
      </c>
      <c r="C201" s="1">
        <v>6356.4989999999998</v>
      </c>
      <c r="D201" s="1">
        <v>1271.3</v>
      </c>
      <c r="E201" s="1">
        <v>0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8269.7990000000009</v>
      </c>
      <c r="M201" s="1">
        <v>1055.327</v>
      </c>
      <c r="N201" s="1">
        <v>731.00300000000004</v>
      </c>
      <c r="O201" s="1">
        <v>1023.5680000000001</v>
      </c>
      <c r="P201" s="1">
        <v>5459.9</v>
      </c>
    </row>
    <row r="203" spans="1:16" x14ac:dyDescent="0.2">
      <c r="A203" s="3" t="s">
        <v>61</v>
      </c>
    </row>
    <row r="205" spans="1:16" x14ac:dyDescent="0.2">
      <c r="A205" s="3" t="s">
        <v>60</v>
      </c>
    </row>
    <row r="207" spans="1:16" x14ac:dyDescent="0.2">
      <c r="A207" s="3" t="s">
        <v>59</v>
      </c>
    </row>
    <row r="208" spans="1:16" x14ac:dyDescent="0.2">
      <c r="A208" s="2" t="s">
        <v>58</v>
      </c>
      <c r="B208" s="1" t="s">
        <v>565</v>
      </c>
      <c r="C208" s="1">
        <v>6448.5</v>
      </c>
      <c r="D208" s="1">
        <v>1289.7</v>
      </c>
      <c r="E208" s="1">
        <v>432.18</v>
      </c>
      <c r="F208" s="1">
        <v>248</v>
      </c>
      <c r="G208" s="1">
        <v>407.5</v>
      </c>
      <c r="H208" s="1">
        <v>0</v>
      </c>
      <c r="I208" s="1">
        <v>0</v>
      </c>
      <c r="J208" s="1">
        <v>0</v>
      </c>
      <c r="K208" s="1">
        <v>0</v>
      </c>
      <c r="L208" s="1">
        <v>8825.8799999999992</v>
      </c>
      <c r="M208" s="1">
        <v>1174.106</v>
      </c>
      <c r="N208" s="1">
        <v>741.57799999999997</v>
      </c>
      <c r="O208" s="1">
        <v>3118.4959999999996</v>
      </c>
      <c r="P208" s="1">
        <v>3791.7</v>
      </c>
    </row>
    <row r="209" spans="1:16" x14ac:dyDescent="0.2">
      <c r="A209" s="2" t="s">
        <v>579</v>
      </c>
      <c r="B209" s="1" t="s">
        <v>580</v>
      </c>
      <c r="C209" s="1">
        <v>7152.9989999999998</v>
      </c>
      <c r="D209" s="1">
        <v>1430.6</v>
      </c>
      <c r="E209" s="1">
        <v>345.74</v>
      </c>
      <c r="F209" s="1">
        <v>322.5</v>
      </c>
      <c r="G209" s="1">
        <v>470.5</v>
      </c>
      <c r="H209" s="1">
        <v>0</v>
      </c>
      <c r="I209" s="1">
        <v>0</v>
      </c>
      <c r="J209" s="1">
        <v>0</v>
      </c>
      <c r="K209" s="1">
        <v>0</v>
      </c>
      <c r="L209" s="1">
        <v>9722.3389999999999</v>
      </c>
      <c r="M209" s="1">
        <v>1365.59</v>
      </c>
      <c r="N209" s="1">
        <v>822.601</v>
      </c>
      <c r="O209" s="1">
        <v>4507.1480000000001</v>
      </c>
      <c r="P209" s="1">
        <v>3027</v>
      </c>
    </row>
    <row r="210" spans="1:16" x14ac:dyDescent="0.2">
      <c r="A210" s="2" t="s">
        <v>338</v>
      </c>
      <c r="B210" s="1" t="s">
        <v>529</v>
      </c>
      <c r="C210" s="1">
        <v>6356.4989999999998</v>
      </c>
      <c r="D210" s="1">
        <v>1271.3</v>
      </c>
      <c r="E210" s="1">
        <v>259.31</v>
      </c>
      <c r="F210" s="1">
        <v>241</v>
      </c>
      <c r="G210" s="1">
        <v>401</v>
      </c>
      <c r="H210" s="1">
        <v>0</v>
      </c>
      <c r="I210" s="1">
        <v>0</v>
      </c>
      <c r="J210" s="1">
        <v>0</v>
      </c>
      <c r="K210" s="1">
        <v>0</v>
      </c>
      <c r="L210" s="1">
        <v>8529.1090000000004</v>
      </c>
      <c r="M210" s="1">
        <v>1110.7159999999999</v>
      </c>
      <c r="N210" s="1">
        <v>731.00300000000004</v>
      </c>
      <c r="O210" s="1">
        <v>3566.59</v>
      </c>
      <c r="P210" s="1">
        <v>3120.8</v>
      </c>
    </row>
    <row r="211" spans="1:16" x14ac:dyDescent="0.2">
      <c r="A211" s="2" t="s">
        <v>56</v>
      </c>
      <c r="B211" s="1" t="s">
        <v>530</v>
      </c>
      <c r="C211" s="1">
        <v>6356.4989999999998</v>
      </c>
      <c r="D211" s="1">
        <v>1271.3</v>
      </c>
      <c r="E211" s="1">
        <v>259.31</v>
      </c>
      <c r="F211" s="1">
        <v>241</v>
      </c>
      <c r="G211" s="1">
        <v>401</v>
      </c>
      <c r="H211" s="1">
        <v>0</v>
      </c>
      <c r="I211" s="1">
        <v>0</v>
      </c>
      <c r="J211" s="1">
        <v>0</v>
      </c>
      <c r="K211" s="1">
        <v>0</v>
      </c>
      <c r="L211" s="1">
        <v>8529.1090000000004</v>
      </c>
      <c r="M211" s="1">
        <v>1110.7159999999999</v>
      </c>
      <c r="N211" s="1">
        <v>731.00300000000004</v>
      </c>
      <c r="O211" s="1">
        <v>3163.59</v>
      </c>
      <c r="P211" s="1">
        <v>3523.8</v>
      </c>
    </row>
    <row r="212" spans="1:16" x14ac:dyDescent="0.2">
      <c r="A212" s="2" t="s">
        <v>54</v>
      </c>
      <c r="B212" s="1" t="s">
        <v>531</v>
      </c>
      <c r="C212" s="1">
        <v>5364.9989999999998</v>
      </c>
      <c r="D212" s="1">
        <v>1073</v>
      </c>
      <c r="E212" s="1">
        <v>0</v>
      </c>
      <c r="F212" s="1">
        <v>242</v>
      </c>
      <c r="G212" s="1">
        <v>353.5</v>
      </c>
      <c r="H212" s="1">
        <v>0</v>
      </c>
      <c r="I212" s="1">
        <v>0</v>
      </c>
      <c r="J212" s="1">
        <v>0</v>
      </c>
      <c r="K212" s="1">
        <v>0</v>
      </c>
      <c r="L212" s="1">
        <v>7033.4989999999998</v>
      </c>
      <c r="M212" s="1">
        <v>791.25400000000002</v>
      </c>
      <c r="N212" s="1">
        <v>616.98099999999999</v>
      </c>
      <c r="O212" s="1">
        <v>2489.9640000000004</v>
      </c>
      <c r="P212" s="1">
        <v>3135.3</v>
      </c>
    </row>
    <row r="213" spans="1:16" x14ac:dyDescent="0.2">
      <c r="A213" s="2" t="s">
        <v>52</v>
      </c>
      <c r="B213" s="1" t="s">
        <v>532</v>
      </c>
      <c r="C213" s="1">
        <v>5364.9989999999998</v>
      </c>
      <c r="D213" s="1">
        <v>1073</v>
      </c>
      <c r="E213" s="1">
        <v>0</v>
      </c>
      <c r="F213" s="1">
        <v>242</v>
      </c>
      <c r="G213" s="1">
        <v>353.5</v>
      </c>
      <c r="H213" s="1">
        <v>0</v>
      </c>
      <c r="I213" s="1">
        <v>0</v>
      </c>
      <c r="J213" s="1">
        <v>0</v>
      </c>
      <c r="K213" s="1">
        <v>0</v>
      </c>
      <c r="L213" s="1">
        <v>7033.4989999999998</v>
      </c>
      <c r="M213" s="1">
        <v>791.25400000000002</v>
      </c>
      <c r="N213" s="1">
        <v>616.98099999999999</v>
      </c>
      <c r="O213" s="1">
        <v>53.664000000000001</v>
      </c>
      <c r="P213" s="1">
        <v>5571.6</v>
      </c>
    </row>
    <row r="214" spans="1:16" x14ac:dyDescent="0.2">
      <c r="A214" s="2" t="s">
        <v>389</v>
      </c>
      <c r="B214" s="1" t="s">
        <v>402</v>
      </c>
      <c r="C214" s="1">
        <v>9177</v>
      </c>
      <c r="D214" s="1">
        <v>1835.4</v>
      </c>
      <c r="E214" s="1">
        <v>0</v>
      </c>
      <c r="F214" s="1">
        <v>361</v>
      </c>
      <c r="G214" s="1">
        <v>581.5</v>
      </c>
      <c r="H214" s="1">
        <v>0</v>
      </c>
      <c r="I214" s="1">
        <v>0</v>
      </c>
      <c r="J214" s="1">
        <v>0</v>
      </c>
      <c r="K214" s="1">
        <v>0</v>
      </c>
      <c r="L214" s="1">
        <v>11954.9</v>
      </c>
      <c r="M214" s="1">
        <v>1842.4649999999999</v>
      </c>
      <c r="N214" s="1">
        <v>1055.355</v>
      </c>
      <c r="O214" s="1">
        <v>4681.1799999999994</v>
      </c>
      <c r="P214" s="1">
        <v>4375.8999999999996</v>
      </c>
    </row>
    <row r="215" spans="1:16" x14ac:dyDescent="0.2">
      <c r="A215" s="2" t="s">
        <v>50</v>
      </c>
      <c r="B215" s="1" t="s">
        <v>533</v>
      </c>
      <c r="C215" s="1">
        <v>7152.9989999999998</v>
      </c>
      <c r="D215" s="1">
        <v>1430.6</v>
      </c>
      <c r="E215" s="1">
        <v>0</v>
      </c>
      <c r="F215" s="1">
        <v>322.5</v>
      </c>
      <c r="G215" s="1">
        <v>470.5</v>
      </c>
      <c r="H215" s="1">
        <v>0</v>
      </c>
      <c r="I215" s="1">
        <v>0</v>
      </c>
      <c r="J215" s="1">
        <v>0</v>
      </c>
      <c r="K215" s="1">
        <v>0</v>
      </c>
      <c r="L215" s="1">
        <v>9376.5990000000002</v>
      </c>
      <c r="M215" s="1">
        <v>1291.74</v>
      </c>
      <c r="N215" s="1">
        <v>822.601</v>
      </c>
      <c r="O215" s="1">
        <v>71.558000000000007</v>
      </c>
      <c r="P215" s="1">
        <v>7190.7</v>
      </c>
    </row>
    <row r="216" spans="1:16" x14ac:dyDescent="0.2">
      <c r="A216" s="2" t="s">
        <v>48</v>
      </c>
      <c r="B216" s="1" t="s">
        <v>534</v>
      </c>
      <c r="C216" s="1">
        <v>7152.9989999999998</v>
      </c>
      <c r="D216" s="1">
        <v>1430.6</v>
      </c>
      <c r="E216" s="1">
        <v>0</v>
      </c>
      <c r="F216" s="1">
        <v>322.5</v>
      </c>
      <c r="G216" s="1">
        <v>470.5</v>
      </c>
      <c r="H216" s="1">
        <v>0</v>
      </c>
      <c r="I216" s="1">
        <v>0</v>
      </c>
      <c r="J216" s="1">
        <v>0</v>
      </c>
      <c r="K216" s="1">
        <v>0</v>
      </c>
      <c r="L216" s="1">
        <v>9376.5990000000002</v>
      </c>
      <c r="M216" s="1">
        <v>1291.74</v>
      </c>
      <c r="N216" s="1">
        <v>822.601</v>
      </c>
      <c r="O216" s="1">
        <v>71.558000000000007</v>
      </c>
      <c r="P216" s="1">
        <v>7190.7</v>
      </c>
    </row>
    <row r="217" spans="1:16" x14ac:dyDescent="0.2">
      <c r="A217" s="2" t="s">
        <v>46</v>
      </c>
      <c r="B217" s="1" t="s">
        <v>535</v>
      </c>
      <c r="C217" s="1">
        <v>7152.9989999999998</v>
      </c>
      <c r="D217" s="1">
        <v>1430.6</v>
      </c>
      <c r="E217" s="1">
        <v>0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9376.5990000000002</v>
      </c>
      <c r="M217" s="1">
        <v>1291.74</v>
      </c>
      <c r="N217" s="1">
        <v>822.601</v>
      </c>
      <c r="O217" s="1">
        <v>3648.558</v>
      </c>
      <c r="P217" s="1">
        <v>3613.7</v>
      </c>
    </row>
    <row r="218" spans="1:16" x14ac:dyDescent="0.2">
      <c r="A218" s="2" t="s">
        <v>44</v>
      </c>
      <c r="B218" s="1" t="s">
        <v>536</v>
      </c>
      <c r="C218" s="1">
        <v>7152.9989999999998</v>
      </c>
      <c r="D218" s="1">
        <v>1430.6</v>
      </c>
      <c r="E218" s="1">
        <v>0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9376.5990000000002</v>
      </c>
      <c r="M218" s="1">
        <v>1291.74</v>
      </c>
      <c r="N218" s="1">
        <v>822.601</v>
      </c>
      <c r="O218" s="1">
        <v>797.55799999999999</v>
      </c>
      <c r="P218" s="1">
        <v>6464.7</v>
      </c>
    </row>
    <row r="219" spans="1:16" x14ac:dyDescent="0.2">
      <c r="A219" s="2" t="s">
        <v>596</v>
      </c>
      <c r="B219" s="1" t="s">
        <v>597</v>
      </c>
      <c r="C219" s="1">
        <v>7152.9989999999998</v>
      </c>
      <c r="D219" s="1">
        <v>1430.6</v>
      </c>
      <c r="E219" s="1">
        <v>0</v>
      </c>
      <c r="F219" s="1">
        <v>322.5</v>
      </c>
      <c r="G219" s="1">
        <v>470.5</v>
      </c>
      <c r="H219" s="1">
        <v>0</v>
      </c>
      <c r="I219" s="1">
        <v>0</v>
      </c>
      <c r="J219" s="1">
        <v>0</v>
      </c>
      <c r="K219" s="1">
        <v>0</v>
      </c>
      <c r="L219" s="1">
        <v>9376.5990000000002</v>
      </c>
      <c r="M219" s="1">
        <v>1291.74</v>
      </c>
      <c r="N219" s="1">
        <v>822.601</v>
      </c>
      <c r="O219" s="1">
        <v>5.8000000000000003E-2</v>
      </c>
      <c r="P219" s="1">
        <v>7262.2</v>
      </c>
    </row>
    <row r="220" spans="1:16" x14ac:dyDescent="0.2">
      <c r="A220" s="2" t="s">
        <v>598</v>
      </c>
      <c r="B220" s="1" t="s">
        <v>599</v>
      </c>
      <c r="C220" s="1">
        <v>7152.9989999999998</v>
      </c>
      <c r="D220" s="1">
        <v>1430.6</v>
      </c>
      <c r="E220" s="1">
        <v>0</v>
      </c>
      <c r="F220" s="1">
        <v>322.5</v>
      </c>
      <c r="G220" s="1">
        <v>470.5</v>
      </c>
      <c r="H220" s="1">
        <v>0</v>
      </c>
      <c r="I220" s="1">
        <v>0</v>
      </c>
      <c r="J220" s="1">
        <v>0</v>
      </c>
      <c r="K220" s="1">
        <v>0</v>
      </c>
      <c r="L220" s="1">
        <v>9376.5990000000002</v>
      </c>
      <c r="M220" s="1">
        <v>1291.74</v>
      </c>
      <c r="N220" s="1">
        <v>822.601</v>
      </c>
      <c r="O220" s="1">
        <v>71.558000000000007</v>
      </c>
      <c r="P220" s="1">
        <v>7190.7</v>
      </c>
    </row>
    <row r="221" spans="1:16" x14ac:dyDescent="0.2">
      <c r="A221" s="2" t="s">
        <v>362</v>
      </c>
      <c r="B221" s="1" t="s">
        <v>361</v>
      </c>
      <c r="C221" s="1">
        <v>28290</v>
      </c>
      <c r="D221" s="1">
        <v>5658</v>
      </c>
      <c r="E221" s="1">
        <v>0</v>
      </c>
      <c r="F221" s="1">
        <v>728.5</v>
      </c>
      <c r="G221" s="1">
        <v>1028.5</v>
      </c>
      <c r="H221" s="1">
        <v>0</v>
      </c>
      <c r="I221" s="1">
        <v>0</v>
      </c>
      <c r="J221" s="1">
        <v>0</v>
      </c>
      <c r="K221" s="1">
        <v>0</v>
      </c>
      <c r="L221" s="1">
        <v>35705</v>
      </c>
      <c r="M221" s="1">
        <v>8352.68</v>
      </c>
      <c r="N221" s="1">
        <v>4334.24</v>
      </c>
      <c r="O221" s="1">
        <v>5883.38</v>
      </c>
      <c r="P221" s="1">
        <v>17134.7</v>
      </c>
    </row>
    <row r="222" spans="1:16" x14ac:dyDescent="0.2">
      <c r="A222" s="3" t="s">
        <v>40</v>
      </c>
    </row>
    <row r="224" spans="1:16" x14ac:dyDescent="0.2">
      <c r="A224" s="3" t="s">
        <v>39</v>
      </c>
    </row>
    <row r="225" spans="1:16" x14ac:dyDescent="0.2">
      <c r="A225" s="2" t="s">
        <v>38</v>
      </c>
      <c r="B225" s="1" t="s">
        <v>537</v>
      </c>
      <c r="C225" s="1">
        <v>21104</v>
      </c>
      <c r="D225" s="1">
        <v>4220.8</v>
      </c>
      <c r="E225" s="1">
        <v>0</v>
      </c>
      <c r="F225" s="1">
        <v>649.5</v>
      </c>
      <c r="G225" s="1">
        <v>904</v>
      </c>
      <c r="H225" s="1">
        <v>0</v>
      </c>
      <c r="I225" s="1">
        <v>0</v>
      </c>
      <c r="J225" s="1">
        <v>0</v>
      </c>
      <c r="K225" s="1">
        <v>0</v>
      </c>
      <c r="L225" s="1">
        <v>26878.298999999999</v>
      </c>
      <c r="M225" s="1">
        <v>5704.6660000000002</v>
      </c>
      <c r="N225" s="1">
        <v>2426.9540000000002</v>
      </c>
      <c r="O225" s="1">
        <v>4659.1790000000001</v>
      </c>
      <c r="P225" s="1">
        <v>14087.5</v>
      </c>
    </row>
    <row r="226" spans="1:16" x14ac:dyDescent="0.2">
      <c r="A226" s="2" t="s">
        <v>36</v>
      </c>
      <c r="B226" s="1" t="s">
        <v>538</v>
      </c>
      <c r="C226" s="1">
        <v>11766</v>
      </c>
      <c r="D226" s="1">
        <v>2353.1999999999998</v>
      </c>
      <c r="E226" s="1">
        <v>432.19</v>
      </c>
      <c r="F226" s="1">
        <v>428.5</v>
      </c>
      <c r="G226" s="1">
        <v>643</v>
      </c>
      <c r="H226" s="1">
        <v>0</v>
      </c>
      <c r="I226" s="1">
        <v>0</v>
      </c>
      <c r="J226" s="1">
        <v>0</v>
      </c>
      <c r="K226" s="1">
        <v>0</v>
      </c>
      <c r="L226" s="1">
        <v>15622.89</v>
      </c>
      <c r="M226" s="1">
        <v>2675.7660000000001</v>
      </c>
      <c r="N226" s="1">
        <v>1353.09</v>
      </c>
      <c r="O226" s="1">
        <v>5883.4340000000002</v>
      </c>
      <c r="P226" s="1">
        <v>5710.6</v>
      </c>
    </row>
    <row r="227" spans="1:16" x14ac:dyDescent="0.2">
      <c r="A227" s="2" t="s">
        <v>34</v>
      </c>
      <c r="B227" s="1" t="s">
        <v>539</v>
      </c>
      <c r="C227" s="1">
        <v>7152.9989999999998</v>
      </c>
      <c r="D227" s="1">
        <v>1430.6</v>
      </c>
      <c r="E227" s="1">
        <v>259.31</v>
      </c>
      <c r="F227" s="1">
        <v>322.5</v>
      </c>
      <c r="G227" s="1">
        <v>470.5</v>
      </c>
      <c r="H227" s="1">
        <v>0</v>
      </c>
      <c r="I227" s="1">
        <v>0</v>
      </c>
      <c r="J227" s="1">
        <v>0</v>
      </c>
      <c r="K227" s="1">
        <v>0</v>
      </c>
      <c r="L227" s="1">
        <v>9635.9089999999997</v>
      </c>
      <c r="M227" s="1">
        <v>1347.1279999999999</v>
      </c>
      <c r="N227" s="1">
        <v>822.601</v>
      </c>
      <c r="O227" s="1">
        <v>679.38</v>
      </c>
      <c r="P227" s="1">
        <v>6786.8</v>
      </c>
    </row>
    <row r="228" spans="1:16" x14ac:dyDescent="0.2">
      <c r="A228" s="2" t="s">
        <v>32</v>
      </c>
      <c r="B228" s="1" t="s">
        <v>540</v>
      </c>
      <c r="C228" s="1">
        <v>7782</v>
      </c>
      <c r="D228" s="1">
        <v>1556.4</v>
      </c>
      <c r="E228" s="1">
        <v>259.31</v>
      </c>
      <c r="F228" s="1">
        <v>351.5</v>
      </c>
      <c r="G228" s="1">
        <v>564</v>
      </c>
      <c r="H228" s="1">
        <v>0</v>
      </c>
      <c r="I228" s="1">
        <v>0</v>
      </c>
      <c r="J228" s="1">
        <v>0</v>
      </c>
      <c r="K228" s="1">
        <v>0</v>
      </c>
      <c r="L228" s="1">
        <v>10513.21</v>
      </c>
      <c r="M228" s="1">
        <v>1534.52</v>
      </c>
      <c r="N228" s="1">
        <v>894.93</v>
      </c>
      <c r="O228" s="1">
        <v>-0.04</v>
      </c>
      <c r="P228" s="1">
        <v>8083.8</v>
      </c>
    </row>
    <row r="229" spans="1:16" x14ac:dyDescent="0.2">
      <c r="A229" s="2" t="s">
        <v>30</v>
      </c>
      <c r="B229" s="1" t="s">
        <v>541</v>
      </c>
      <c r="C229" s="1">
        <v>7152.9989999999998</v>
      </c>
      <c r="D229" s="1">
        <v>1430.6</v>
      </c>
      <c r="E229" s="1">
        <v>172.87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0</v>
      </c>
      <c r="L229" s="1">
        <v>9549.4689999999991</v>
      </c>
      <c r="M229" s="1">
        <v>1328.665</v>
      </c>
      <c r="N229" s="1">
        <v>822.601</v>
      </c>
      <c r="O229" s="1">
        <v>71.503</v>
      </c>
      <c r="P229" s="1">
        <v>7326.7</v>
      </c>
    </row>
    <row r="230" spans="1:16" x14ac:dyDescent="0.2">
      <c r="A230" s="2" t="s">
        <v>28</v>
      </c>
      <c r="B230" s="1" t="s">
        <v>542</v>
      </c>
      <c r="C230" s="1">
        <v>7782</v>
      </c>
      <c r="D230" s="1">
        <v>1556.4</v>
      </c>
      <c r="E230" s="1">
        <v>0</v>
      </c>
      <c r="F230" s="1">
        <v>351.5</v>
      </c>
      <c r="G230" s="1">
        <v>564</v>
      </c>
      <c r="H230" s="1">
        <v>0</v>
      </c>
      <c r="I230" s="1">
        <v>0</v>
      </c>
      <c r="J230" s="1">
        <v>0</v>
      </c>
      <c r="K230" s="1">
        <v>0</v>
      </c>
      <c r="L230" s="1">
        <v>10253.9</v>
      </c>
      <c r="M230" s="1">
        <v>1479.1310000000001</v>
      </c>
      <c r="N230" s="1">
        <v>894.93</v>
      </c>
      <c r="O230" s="1">
        <v>3.9E-2</v>
      </c>
      <c r="P230" s="1">
        <v>7879.8</v>
      </c>
    </row>
    <row r="232" spans="1:16" x14ac:dyDescent="0.2">
      <c r="A232" s="3" t="s">
        <v>26</v>
      </c>
    </row>
    <row r="234" spans="1:16" x14ac:dyDescent="0.2">
      <c r="A234" s="3" t="s">
        <v>25</v>
      </c>
    </row>
    <row r="235" spans="1:16" x14ac:dyDescent="0.2">
      <c r="A235" s="2" t="s">
        <v>24</v>
      </c>
      <c r="B235" s="1" t="s">
        <v>543</v>
      </c>
      <c r="C235" s="1">
        <v>4352.4989999999998</v>
      </c>
      <c r="D235" s="1">
        <v>870.5</v>
      </c>
      <c r="E235" s="1">
        <v>259.31</v>
      </c>
      <c r="F235" s="1">
        <v>167.5</v>
      </c>
      <c r="G235" s="1">
        <v>269.5</v>
      </c>
      <c r="H235" s="1">
        <v>0</v>
      </c>
      <c r="I235" s="1">
        <v>0</v>
      </c>
      <c r="J235" s="1">
        <v>0</v>
      </c>
      <c r="K235" s="1">
        <v>0</v>
      </c>
      <c r="L235" s="1">
        <v>5919.3090000000002</v>
      </c>
      <c r="M235" s="1">
        <v>576.77200000000005</v>
      </c>
      <c r="N235" s="1">
        <v>500.54300000000001</v>
      </c>
      <c r="O235" s="1">
        <v>1741.5940000000001</v>
      </c>
      <c r="P235" s="1">
        <v>3100.4</v>
      </c>
    </row>
    <row r="236" spans="1:16" x14ac:dyDescent="0.2">
      <c r="A236" s="2" t="s">
        <v>22</v>
      </c>
      <c r="B236" s="1" t="s">
        <v>544</v>
      </c>
      <c r="C236" s="1">
        <v>6356.4989999999998</v>
      </c>
      <c r="D236" s="1">
        <v>1271.3</v>
      </c>
      <c r="E236" s="1">
        <v>172.87</v>
      </c>
      <c r="F236" s="1">
        <v>241</v>
      </c>
      <c r="G236" s="1">
        <v>401</v>
      </c>
      <c r="H236" s="1">
        <v>0</v>
      </c>
      <c r="I236" s="1">
        <v>0</v>
      </c>
      <c r="J236" s="1">
        <v>0</v>
      </c>
      <c r="K236" s="1">
        <v>0</v>
      </c>
      <c r="L236" s="1">
        <v>8442.6689999999999</v>
      </c>
      <c r="M236" s="1">
        <v>1092.252</v>
      </c>
      <c r="N236" s="1">
        <v>731.00300000000004</v>
      </c>
      <c r="O236" s="1">
        <v>2904.6129999999998</v>
      </c>
      <c r="P236" s="1">
        <v>3714.8</v>
      </c>
    </row>
    <row r="238" spans="1:16" x14ac:dyDescent="0.2">
      <c r="A238" s="3" t="s">
        <v>20</v>
      </c>
    </row>
    <row r="239" spans="1:16" x14ac:dyDescent="0.2">
      <c r="A239" s="2" t="s">
        <v>384</v>
      </c>
      <c r="B239" s="1" t="s">
        <v>545</v>
      </c>
      <c r="C239" s="1">
        <v>5790.9989999999998</v>
      </c>
      <c r="D239" s="1">
        <v>1158.2</v>
      </c>
      <c r="E239" s="1">
        <v>0</v>
      </c>
      <c r="F239" s="1">
        <v>223.5</v>
      </c>
      <c r="G239" s="1">
        <v>358.5</v>
      </c>
      <c r="H239" s="1">
        <v>0</v>
      </c>
      <c r="I239" s="1">
        <v>0</v>
      </c>
      <c r="J239" s="1">
        <v>0</v>
      </c>
      <c r="K239" s="1">
        <v>0</v>
      </c>
      <c r="L239" s="1">
        <v>7531.1989999999996</v>
      </c>
      <c r="M239" s="1">
        <v>897.56200000000001</v>
      </c>
      <c r="N239" s="1">
        <v>665.971</v>
      </c>
      <c r="O239" s="1">
        <v>-3.4000000000000002E-2</v>
      </c>
      <c r="P239" s="1">
        <v>5967.7</v>
      </c>
    </row>
    <row r="241" spans="1:16" x14ac:dyDescent="0.2">
      <c r="A241" s="3" t="s">
        <v>19</v>
      </c>
    </row>
    <row r="242" spans="1:16" x14ac:dyDescent="0.2">
      <c r="A242" s="2" t="s">
        <v>352</v>
      </c>
      <c r="B242" s="1" t="s">
        <v>546</v>
      </c>
      <c r="C242" s="1">
        <v>15813.5</v>
      </c>
      <c r="D242" s="1">
        <v>3162.7</v>
      </c>
      <c r="E242" s="1">
        <v>605.04999999999995</v>
      </c>
      <c r="F242" s="1">
        <v>559.5</v>
      </c>
      <c r="G242" s="1">
        <v>832</v>
      </c>
      <c r="H242" s="1">
        <v>0</v>
      </c>
      <c r="I242" s="1">
        <v>0</v>
      </c>
      <c r="J242" s="1">
        <v>0</v>
      </c>
      <c r="K242" s="1">
        <v>0</v>
      </c>
      <c r="L242" s="1">
        <v>20972.749</v>
      </c>
      <c r="M242" s="1">
        <v>3934.0529999999999</v>
      </c>
      <c r="N242" s="1">
        <v>1818.547</v>
      </c>
      <c r="O242" s="1">
        <v>3041.9489999999996</v>
      </c>
      <c r="P242" s="1">
        <v>12178.2</v>
      </c>
    </row>
    <row r="243" spans="1:16" x14ac:dyDescent="0.2">
      <c r="A243" s="3" t="s">
        <v>18</v>
      </c>
    </row>
    <row r="244" spans="1:16" x14ac:dyDescent="0.2">
      <c r="A244" s="2" t="s">
        <v>17</v>
      </c>
      <c r="B244" s="1" t="s">
        <v>547</v>
      </c>
      <c r="C244" s="1">
        <v>4352.4989999999998</v>
      </c>
      <c r="D244" s="1">
        <v>870.5</v>
      </c>
      <c r="E244" s="1">
        <v>259.31</v>
      </c>
      <c r="F244" s="1">
        <v>167.5</v>
      </c>
      <c r="G244" s="1">
        <v>213</v>
      </c>
      <c r="H244" s="1">
        <v>0</v>
      </c>
      <c r="I244" s="1">
        <v>0</v>
      </c>
      <c r="J244" s="1">
        <v>0</v>
      </c>
      <c r="K244" s="1">
        <v>0</v>
      </c>
      <c r="L244" s="1">
        <v>5862.8090000000002</v>
      </c>
      <c r="M244" s="1">
        <v>566.64700000000005</v>
      </c>
      <c r="N244" s="1">
        <v>500.54300000000001</v>
      </c>
      <c r="O244" s="1">
        <v>43.518000000000001</v>
      </c>
      <c r="P244" s="1">
        <v>4752.1000000000004</v>
      </c>
    </row>
    <row r="246" spans="1:16" x14ac:dyDescent="0.2">
      <c r="A246" s="3" t="s">
        <v>15</v>
      </c>
    </row>
    <row r="247" spans="1:16" x14ac:dyDescent="0.2">
      <c r="A247" s="2" t="s">
        <v>14</v>
      </c>
      <c r="B247" s="1" t="s">
        <v>548</v>
      </c>
      <c r="C247" s="1">
        <v>4352.4989999999998</v>
      </c>
      <c r="D247" s="1">
        <v>870.5</v>
      </c>
      <c r="E247" s="1">
        <v>345.74</v>
      </c>
      <c r="F247" s="1">
        <v>167.5</v>
      </c>
      <c r="G247" s="1">
        <v>269.5</v>
      </c>
      <c r="H247" s="1">
        <v>0</v>
      </c>
      <c r="I247" s="1">
        <v>0</v>
      </c>
      <c r="J247" s="1">
        <v>0</v>
      </c>
      <c r="K247" s="1">
        <v>0</v>
      </c>
      <c r="L247" s="1">
        <v>6005.7389999999996</v>
      </c>
      <c r="M247" s="1">
        <v>592.26</v>
      </c>
      <c r="N247" s="1">
        <v>500.54300000000001</v>
      </c>
      <c r="O247" s="1">
        <v>2051.5350000000003</v>
      </c>
      <c r="P247" s="1">
        <v>2861.4</v>
      </c>
    </row>
    <row r="248" spans="1:16" x14ac:dyDescent="0.2">
      <c r="A248" s="2" t="s">
        <v>12</v>
      </c>
      <c r="B248" s="1" t="s">
        <v>549</v>
      </c>
      <c r="C248" s="1">
        <v>6356.4989999999998</v>
      </c>
      <c r="D248" s="1">
        <v>1271.3</v>
      </c>
      <c r="E248" s="1">
        <v>172.87</v>
      </c>
      <c r="F248" s="1">
        <v>241</v>
      </c>
      <c r="G248" s="1">
        <v>401</v>
      </c>
      <c r="H248" s="1">
        <v>0</v>
      </c>
      <c r="I248" s="1">
        <v>0</v>
      </c>
      <c r="J248" s="1">
        <v>0</v>
      </c>
      <c r="K248" s="1">
        <v>0</v>
      </c>
      <c r="L248" s="1">
        <v>8442.6689999999999</v>
      </c>
      <c r="M248" s="1">
        <v>1092.252</v>
      </c>
      <c r="N248" s="1">
        <v>731.00300000000004</v>
      </c>
      <c r="O248" s="1">
        <v>3062.3130000000001</v>
      </c>
      <c r="P248" s="1">
        <v>3557.1</v>
      </c>
    </row>
    <row r="249" spans="1:16" x14ac:dyDescent="0.2">
      <c r="A249" s="2" t="s">
        <v>360</v>
      </c>
      <c r="B249" s="1" t="s">
        <v>550</v>
      </c>
      <c r="C249" s="1">
        <v>6356.4989999999998</v>
      </c>
      <c r="D249" s="1">
        <v>1271.3</v>
      </c>
      <c r="E249" s="1">
        <v>0</v>
      </c>
      <c r="F249" s="1">
        <v>241</v>
      </c>
      <c r="G249" s="1">
        <v>401</v>
      </c>
      <c r="H249" s="1">
        <v>0</v>
      </c>
      <c r="I249" s="1">
        <v>0</v>
      </c>
      <c r="J249" s="1">
        <v>0</v>
      </c>
      <c r="K249" s="1">
        <v>0</v>
      </c>
      <c r="L249" s="1">
        <v>8269.7990000000009</v>
      </c>
      <c r="M249" s="1">
        <v>1055.327</v>
      </c>
      <c r="N249" s="1">
        <v>731.00300000000004</v>
      </c>
      <c r="O249" s="1">
        <v>-3.2000000000000001E-2</v>
      </c>
      <c r="P249" s="1">
        <v>6483.5</v>
      </c>
    </row>
    <row r="251" spans="1:16" x14ac:dyDescent="0.2">
      <c r="A251" s="3" t="s">
        <v>10</v>
      </c>
    </row>
    <row r="252" spans="1:16" x14ac:dyDescent="0.2">
      <c r="A252" s="2" t="s">
        <v>327</v>
      </c>
      <c r="B252" s="1" t="s">
        <v>551</v>
      </c>
      <c r="C252" s="1">
        <v>6678.9989999999998</v>
      </c>
      <c r="D252" s="1">
        <v>1335.8</v>
      </c>
      <c r="E252" s="1">
        <v>172.87</v>
      </c>
      <c r="F252" s="1">
        <v>308</v>
      </c>
      <c r="G252" s="1">
        <v>457.5</v>
      </c>
      <c r="H252" s="1">
        <v>0</v>
      </c>
      <c r="I252" s="1">
        <v>0</v>
      </c>
      <c r="J252" s="1">
        <v>0</v>
      </c>
      <c r="K252" s="1">
        <v>0</v>
      </c>
      <c r="L252" s="1">
        <v>8953.1689999999999</v>
      </c>
      <c r="M252" s="1">
        <v>1201.2950000000001</v>
      </c>
      <c r="N252" s="1">
        <v>768.09100000000001</v>
      </c>
      <c r="O252" s="1">
        <v>2690.4830000000002</v>
      </c>
      <c r="P252" s="1">
        <v>4293.3</v>
      </c>
    </row>
    <row r="253" spans="1:16" x14ac:dyDescent="0.2">
      <c r="A253" s="2" t="s">
        <v>325</v>
      </c>
      <c r="B253" s="1" t="s">
        <v>552</v>
      </c>
      <c r="C253" s="1">
        <v>6356.4989999999998</v>
      </c>
      <c r="D253" s="1">
        <v>1271.3</v>
      </c>
      <c r="E253" s="1">
        <v>172.87</v>
      </c>
      <c r="F253" s="1">
        <v>241</v>
      </c>
      <c r="G253" s="1">
        <v>401</v>
      </c>
      <c r="H253" s="1">
        <v>0</v>
      </c>
      <c r="I253" s="1">
        <v>0</v>
      </c>
      <c r="J253" s="1">
        <v>0</v>
      </c>
      <c r="K253" s="1">
        <v>0</v>
      </c>
      <c r="L253" s="1">
        <v>8442.6689999999999</v>
      </c>
      <c r="M253" s="1">
        <v>1092.252</v>
      </c>
      <c r="N253" s="1">
        <v>731.00300000000004</v>
      </c>
      <c r="O253" s="1">
        <v>2978.413</v>
      </c>
      <c r="P253" s="1">
        <v>3641</v>
      </c>
    </row>
    <row r="255" spans="1:16" x14ac:dyDescent="0.2">
      <c r="A255" s="3" t="s">
        <v>9</v>
      </c>
    </row>
    <row r="256" spans="1:16" x14ac:dyDescent="0.2">
      <c r="A256" s="2" t="s">
        <v>8</v>
      </c>
      <c r="B256" s="1" t="s">
        <v>553</v>
      </c>
      <c r="C256" s="1">
        <v>7152.9989999999998</v>
      </c>
      <c r="D256" s="1">
        <v>1430.6</v>
      </c>
      <c r="E256" s="1">
        <v>172.87</v>
      </c>
      <c r="F256" s="1">
        <v>322.5</v>
      </c>
      <c r="G256" s="1">
        <v>470.5</v>
      </c>
      <c r="H256" s="1">
        <v>0</v>
      </c>
      <c r="I256" s="1">
        <v>0</v>
      </c>
      <c r="J256" s="1">
        <v>0</v>
      </c>
      <c r="K256" s="1">
        <v>0</v>
      </c>
      <c r="L256" s="1">
        <v>9549.4689999999991</v>
      </c>
      <c r="M256" s="1">
        <v>1328.665</v>
      </c>
      <c r="N256" s="1">
        <v>822.601</v>
      </c>
      <c r="O256" s="1">
        <v>71.5</v>
      </c>
      <c r="P256" s="1">
        <v>7326.7</v>
      </c>
    </row>
    <row r="257" spans="1:16" x14ac:dyDescent="0.2">
      <c r="A257" s="3" t="s">
        <v>554</v>
      </c>
    </row>
    <row r="259" spans="1:16" x14ac:dyDescent="0.2">
      <c r="A259" s="3" t="s">
        <v>332</v>
      </c>
    </row>
    <row r="261" spans="1:16" x14ac:dyDescent="0.2">
      <c r="A261" s="3" t="s">
        <v>6</v>
      </c>
    </row>
    <row r="262" spans="1:16" x14ac:dyDescent="0.2">
      <c r="A262" s="2" t="s">
        <v>5</v>
      </c>
      <c r="B262" s="1" t="s">
        <v>555</v>
      </c>
      <c r="C262" s="1">
        <v>14266.5</v>
      </c>
      <c r="D262" s="1">
        <v>2853.3</v>
      </c>
      <c r="E262" s="1">
        <v>259.31</v>
      </c>
      <c r="F262" s="1">
        <v>508</v>
      </c>
      <c r="G262" s="1">
        <v>774.5</v>
      </c>
      <c r="H262" s="1">
        <v>0</v>
      </c>
      <c r="I262" s="1">
        <v>0</v>
      </c>
      <c r="J262" s="1">
        <v>0</v>
      </c>
      <c r="K262" s="1">
        <v>0</v>
      </c>
      <c r="L262" s="1">
        <v>18661.61</v>
      </c>
      <c r="M262" s="1">
        <v>3390.473</v>
      </c>
      <c r="N262" s="1">
        <v>1640.6479999999999</v>
      </c>
      <c r="O262" s="1">
        <v>7133.9889999999996</v>
      </c>
      <c r="P262" s="1">
        <v>6496.5</v>
      </c>
    </row>
    <row r="263" spans="1:16" x14ac:dyDescent="0.2">
      <c r="A263" s="2" t="s">
        <v>581</v>
      </c>
      <c r="B263" s="1" t="s">
        <v>582</v>
      </c>
      <c r="C263" s="1">
        <v>8016.5</v>
      </c>
      <c r="D263" s="1">
        <v>1603.3</v>
      </c>
      <c r="E263" s="1">
        <v>0</v>
      </c>
      <c r="F263" s="1">
        <v>339.5</v>
      </c>
      <c r="G263" s="1">
        <v>546.5</v>
      </c>
      <c r="H263" s="1">
        <v>0</v>
      </c>
      <c r="I263" s="1">
        <v>0</v>
      </c>
      <c r="J263" s="1">
        <v>0</v>
      </c>
      <c r="K263" s="1">
        <v>0</v>
      </c>
      <c r="L263" s="1">
        <v>10505.799000000001</v>
      </c>
      <c r="M263" s="1">
        <v>1532.9369999999999</v>
      </c>
      <c r="N263" s="1">
        <v>921.89200000000005</v>
      </c>
      <c r="O263" s="1">
        <v>-2.9000000000000001E-2</v>
      </c>
      <c r="P263" s="1">
        <v>8051</v>
      </c>
    </row>
    <row r="265" spans="1:16" x14ac:dyDescent="0.2">
      <c r="A265" s="3" t="s">
        <v>1</v>
      </c>
    </row>
    <row r="266" spans="1:16" x14ac:dyDescent="0.2">
      <c r="C266" s="1" t="s">
        <v>0</v>
      </c>
      <c r="D266" s="1" t="s">
        <v>0</v>
      </c>
      <c r="E266" s="1" t="s">
        <v>0</v>
      </c>
      <c r="F266" s="1" t="s">
        <v>0</v>
      </c>
      <c r="G266" s="1" t="s">
        <v>0</v>
      </c>
      <c r="H266" s="1" t="s">
        <v>0</v>
      </c>
      <c r="I266" s="1" t="s">
        <v>0</v>
      </c>
      <c r="J266" s="1" t="s">
        <v>0</v>
      </c>
      <c r="K266" s="1" t="s">
        <v>0</v>
      </c>
      <c r="L266" s="1" t="s">
        <v>0</v>
      </c>
      <c r="M266" s="1" t="s">
        <v>0</v>
      </c>
      <c r="N266" s="1" t="s">
        <v>0</v>
      </c>
      <c r="P266" s="1" t="s">
        <v>0</v>
      </c>
    </row>
    <row r="267" spans="1:16" x14ac:dyDescent="0.2">
      <c r="A267" s="2" t="s">
        <v>0</v>
      </c>
      <c r="B267" s="1" t="s">
        <v>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</row>
  </sheetData>
  <mergeCells count="2">
    <mergeCell ref="B1:F1"/>
    <mergeCell ref="B2:F2"/>
  </mergeCells>
  <conditionalFormatting sqref="A1:B2 G1:M2 A3:M37 A222:P241 L162:M162 L256:M256 N1:XFD37 Q222:XFD242 A272:XFD1048576 L38:XFD39 A163:XFD221 O162:XFD162 A243:XFD255 A257:XFD269 O256:XFD256 A40:XFD119 A121:XFD161">
    <cfRule type="cellIs" dxfId="54" priority="8" operator="lessThan">
      <formula>0</formula>
    </cfRule>
  </conditionalFormatting>
  <conditionalFormatting sqref="A242:P242">
    <cfRule type="cellIs" dxfId="53" priority="7" operator="lessThan">
      <formula>0</formula>
    </cfRule>
  </conditionalFormatting>
  <conditionalFormatting sqref="A272:A1048576 A1:A37 A40:A119 A163:A255 A257:A269 A121:A161">
    <cfRule type="duplicateValues" dxfId="52" priority="6"/>
  </conditionalFormatting>
  <conditionalFormatting sqref="A38:K38">
    <cfRule type="cellIs" dxfId="51" priority="5" operator="lessThan">
      <formula>0</formula>
    </cfRule>
  </conditionalFormatting>
  <conditionalFormatting sqref="A39:K39">
    <cfRule type="cellIs" dxfId="50" priority="4" operator="lessThan">
      <formula>0</formula>
    </cfRule>
  </conditionalFormatting>
  <conditionalFormatting sqref="A162:K162">
    <cfRule type="cellIs" dxfId="49" priority="3" operator="lessThan">
      <formula>0</formula>
    </cfRule>
  </conditionalFormatting>
  <conditionalFormatting sqref="A256:K256">
    <cfRule type="cellIs" dxfId="48" priority="2" operator="lessThan">
      <formula>0</formula>
    </cfRule>
  </conditionalFormatting>
  <conditionalFormatting sqref="N256">
    <cfRule type="cellIs" dxfId="47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2"/>
  <sheetViews>
    <sheetView showGridLines="0" workbookViewId="0">
      <pane xSplit="2" ySplit="7" topLeftCell="C136" activePane="bottomRight" state="frozen"/>
      <selection pane="topRight" activeCell="C1" sqref="C1"/>
      <selection pane="bottomLeft" activeCell="A9" sqref="A9"/>
      <selection pane="bottomRight" activeCell="N152" sqref="N152:N15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" x14ac:dyDescent="0.25">
      <c r="B3" s="45"/>
      <c r="C3" s="39"/>
      <c r="D3" s="39"/>
      <c r="E3" s="39"/>
      <c r="F3" s="39"/>
      <c r="G3" s="9"/>
    </row>
    <row r="4" spans="1:16" x14ac:dyDescent="0.2">
      <c r="B4" s="13"/>
    </row>
    <row r="5" spans="1:16" x14ac:dyDescent="0.2">
      <c r="B5" s="13" t="s">
        <v>606</v>
      </c>
    </row>
    <row r="7" spans="1:16" s="4" customFormat="1" ht="23.25" thickBot="1" x14ac:dyDescent="0.25">
      <c r="A7" s="8" t="s">
        <v>323</v>
      </c>
      <c r="B7" s="7" t="s">
        <v>322</v>
      </c>
      <c r="C7" s="7" t="s">
        <v>321</v>
      </c>
      <c r="D7" s="7" t="s">
        <v>320</v>
      </c>
      <c r="E7" s="7" t="s">
        <v>319</v>
      </c>
      <c r="F7" s="7" t="s">
        <v>318</v>
      </c>
      <c r="G7" s="7" t="s">
        <v>317</v>
      </c>
      <c r="H7" s="7" t="s">
        <v>316</v>
      </c>
      <c r="I7" s="7" t="s">
        <v>315</v>
      </c>
      <c r="J7" s="7" t="s">
        <v>314</v>
      </c>
      <c r="K7" s="7" t="s">
        <v>313</v>
      </c>
      <c r="L7" s="6" t="s">
        <v>312</v>
      </c>
      <c r="M7" s="7" t="s">
        <v>311</v>
      </c>
      <c r="N7" s="7" t="s">
        <v>310</v>
      </c>
      <c r="O7" s="6" t="s">
        <v>653</v>
      </c>
      <c r="P7" s="5" t="s">
        <v>309</v>
      </c>
    </row>
    <row r="8" spans="1:16" ht="12" thickTop="1" x14ac:dyDescent="0.2"/>
    <row r="10" spans="1:16" x14ac:dyDescent="0.2">
      <c r="A10" s="3" t="s">
        <v>308</v>
      </c>
    </row>
    <row r="12" spans="1:16" x14ac:dyDescent="0.2">
      <c r="A12" s="3" t="s">
        <v>307</v>
      </c>
    </row>
    <row r="14" spans="1:16" x14ac:dyDescent="0.2">
      <c r="A14" s="3" t="s">
        <v>306</v>
      </c>
    </row>
    <row r="16" spans="1:16" x14ac:dyDescent="0.2">
      <c r="A16" s="3" t="s">
        <v>305</v>
      </c>
    </row>
    <row r="17" spans="1:16" x14ac:dyDescent="0.2">
      <c r="A17" s="2" t="s">
        <v>304</v>
      </c>
      <c r="B17" s="1" t="s">
        <v>406</v>
      </c>
      <c r="C17" s="1">
        <v>13093.001</v>
      </c>
      <c r="D17" s="1">
        <v>2618.6</v>
      </c>
      <c r="E17" s="1">
        <v>345.74</v>
      </c>
      <c r="F17" s="1">
        <v>493.5</v>
      </c>
      <c r="G17" s="1">
        <v>732.5</v>
      </c>
      <c r="H17" s="1">
        <v>0</v>
      </c>
      <c r="I17" s="1">
        <v>0</v>
      </c>
      <c r="J17" s="1">
        <v>0</v>
      </c>
      <c r="K17" s="1">
        <v>0</v>
      </c>
      <c r="L17" s="1">
        <v>17283.341</v>
      </c>
      <c r="M17" s="1">
        <v>3066.3040000000001</v>
      </c>
      <c r="N17" s="1">
        <v>1505.701</v>
      </c>
      <c r="O17" s="1">
        <v>4358.0349999999999</v>
      </c>
      <c r="P17" s="1">
        <v>8353.2999999999993</v>
      </c>
    </row>
    <row r="18" spans="1:16" x14ac:dyDescent="0.2">
      <c r="A18" s="2" t="s">
        <v>302</v>
      </c>
      <c r="B18" s="1" t="s">
        <v>407</v>
      </c>
      <c r="C18" s="1">
        <v>6927.9989999999998</v>
      </c>
      <c r="D18" s="1">
        <v>1385.6</v>
      </c>
      <c r="E18" s="1">
        <v>172.87</v>
      </c>
      <c r="F18" s="1">
        <v>315</v>
      </c>
      <c r="G18" s="1">
        <v>463</v>
      </c>
      <c r="H18" s="1">
        <v>0</v>
      </c>
      <c r="I18" s="1">
        <v>0</v>
      </c>
      <c r="J18" s="1">
        <v>0</v>
      </c>
      <c r="K18" s="1">
        <v>0</v>
      </c>
      <c r="L18" s="1">
        <v>9264.4689999999991</v>
      </c>
      <c r="M18" s="1">
        <v>1267.789</v>
      </c>
      <c r="N18" s="1">
        <v>796.726</v>
      </c>
      <c r="O18" s="1">
        <v>3607.3539999999998</v>
      </c>
      <c r="P18" s="1">
        <v>3592.6</v>
      </c>
    </row>
    <row r="19" spans="1:16" x14ac:dyDescent="0.2">
      <c r="A19" s="2" t="s">
        <v>300</v>
      </c>
      <c r="B19" s="1" t="s">
        <v>408</v>
      </c>
      <c r="C19" s="1">
        <v>7652.4989999999998</v>
      </c>
      <c r="D19" s="1">
        <v>1530.5</v>
      </c>
      <c r="E19" s="1">
        <v>172.87</v>
      </c>
      <c r="F19" s="1">
        <v>333</v>
      </c>
      <c r="G19" s="1">
        <v>523</v>
      </c>
      <c r="H19" s="1">
        <v>0</v>
      </c>
      <c r="I19" s="1">
        <v>0</v>
      </c>
      <c r="J19" s="1">
        <v>0</v>
      </c>
      <c r="K19" s="1">
        <v>0</v>
      </c>
      <c r="L19" s="1">
        <v>10211.869000000001</v>
      </c>
      <c r="M19" s="1">
        <v>1470.153</v>
      </c>
      <c r="N19" s="1">
        <v>880.04300000000001</v>
      </c>
      <c r="O19" s="1">
        <v>7.1999999999999995E-2</v>
      </c>
      <c r="P19" s="1">
        <v>7861.6</v>
      </c>
    </row>
    <row r="21" spans="1:16" x14ac:dyDescent="0.2">
      <c r="A21" s="3" t="s">
        <v>298</v>
      </c>
    </row>
    <row r="23" spans="1:16" x14ac:dyDescent="0.2">
      <c r="A23" s="3" t="s">
        <v>297</v>
      </c>
    </row>
    <row r="24" spans="1:16" x14ac:dyDescent="0.2">
      <c r="A24" s="2" t="s">
        <v>296</v>
      </c>
      <c r="B24" s="1" t="s">
        <v>409</v>
      </c>
      <c r="C24" s="1">
        <v>8016.5</v>
      </c>
      <c r="D24" s="1">
        <v>1603.3</v>
      </c>
      <c r="E24" s="1">
        <v>345.74</v>
      </c>
      <c r="F24" s="1">
        <v>339.5</v>
      </c>
      <c r="G24" s="1">
        <v>546.5</v>
      </c>
      <c r="H24" s="1">
        <v>0</v>
      </c>
      <c r="I24" s="1">
        <v>0</v>
      </c>
      <c r="J24" s="1">
        <v>0</v>
      </c>
      <c r="K24" s="1">
        <v>0</v>
      </c>
      <c r="L24" s="1">
        <v>10851.539000000001</v>
      </c>
      <c r="M24" s="1">
        <v>1606.787</v>
      </c>
      <c r="N24" s="1">
        <v>921.89200000000005</v>
      </c>
      <c r="O24" s="1">
        <v>4039.4609999999998</v>
      </c>
      <c r="P24" s="1">
        <v>4283.3999999999996</v>
      </c>
    </row>
    <row r="25" spans="1:16" x14ac:dyDescent="0.2">
      <c r="A25" s="2" t="s">
        <v>294</v>
      </c>
      <c r="B25" s="1" t="s">
        <v>410</v>
      </c>
      <c r="C25" s="1">
        <v>6356.4989999999998</v>
      </c>
      <c r="D25" s="1">
        <v>1271.3</v>
      </c>
      <c r="E25" s="1">
        <v>259.31</v>
      </c>
      <c r="F25" s="1">
        <v>241</v>
      </c>
      <c r="G25" s="1">
        <v>401</v>
      </c>
      <c r="H25" s="1">
        <v>0</v>
      </c>
      <c r="I25" s="1">
        <v>0</v>
      </c>
      <c r="J25" s="1">
        <v>0</v>
      </c>
      <c r="K25" s="1">
        <v>0</v>
      </c>
      <c r="L25" s="1">
        <v>8529.1090000000004</v>
      </c>
      <c r="M25" s="1">
        <v>1110.7159999999999</v>
      </c>
      <c r="N25" s="1">
        <v>731.00300000000004</v>
      </c>
      <c r="O25" s="1">
        <v>3004.09</v>
      </c>
      <c r="P25" s="1">
        <v>3683.3</v>
      </c>
    </row>
    <row r="26" spans="1:16" x14ac:dyDescent="0.2">
      <c r="A26" s="2" t="s">
        <v>292</v>
      </c>
      <c r="B26" s="1" t="s">
        <v>411</v>
      </c>
      <c r="C26" s="1">
        <v>21104</v>
      </c>
      <c r="D26" s="1">
        <v>4220.8</v>
      </c>
      <c r="E26" s="1">
        <v>0</v>
      </c>
      <c r="F26" s="1">
        <v>649.5</v>
      </c>
      <c r="G26" s="1">
        <v>904</v>
      </c>
      <c r="H26" s="1">
        <v>0</v>
      </c>
      <c r="I26" s="1">
        <v>0</v>
      </c>
      <c r="J26" s="1">
        <v>0</v>
      </c>
      <c r="K26" s="1">
        <v>0</v>
      </c>
      <c r="L26" s="1">
        <v>26878.298999999999</v>
      </c>
      <c r="M26" s="1">
        <v>5704.6660000000002</v>
      </c>
      <c r="N26" s="1">
        <v>2426.9540000000002</v>
      </c>
      <c r="O26" s="1">
        <v>2592.779</v>
      </c>
      <c r="P26" s="1">
        <v>16153.9</v>
      </c>
    </row>
    <row r="28" spans="1:16" x14ac:dyDescent="0.2">
      <c r="A28" s="3" t="s">
        <v>290</v>
      </c>
    </row>
    <row r="29" spans="1:16" x14ac:dyDescent="0.2">
      <c r="A29" s="2" t="s">
        <v>289</v>
      </c>
      <c r="B29" s="1" t="s">
        <v>412</v>
      </c>
      <c r="C29" s="1">
        <v>7152.9989999999998</v>
      </c>
      <c r="D29" s="1">
        <v>1430.6</v>
      </c>
      <c r="E29" s="1">
        <v>518.61</v>
      </c>
      <c r="F29" s="1">
        <v>322.5</v>
      </c>
      <c r="G29" s="1">
        <v>470.5</v>
      </c>
      <c r="H29" s="1">
        <v>0</v>
      </c>
      <c r="I29" s="1">
        <v>0</v>
      </c>
      <c r="J29" s="1">
        <v>0</v>
      </c>
      <c r="K29" s="1">
        <v>0</v>
      </c>
      <c r="L29" s="1">
        <v>9895.2090000000007</v>
      </c>
      <c r="M29" s="1">
        <v>1402.5150000000001</v>
      </c>
      <c r="N29" s="1">
        <v>822.601</v>
      </c>
      <c r="O29" s="1">
        <v>9.2999999999999999E-2</v>
      </c>
      <c r="P29" s="1">
        <v>7670</v>
      </c>
    </row>
    <row r="30" spans="1:16" x14ac:dyDescent="0.2">
      <c r="A30" s="2" t="s">
        <v>287</v>
      </c>
      <c r="B30" s="1" t="s">
        <v>413</v>
      </c>
      <c r="C30" s="1">
        <v>5932.732</v>
      </c>
      <c r="D30" s="1">
        <v>1186.546</v>
      </c>
      <c r="E30" s="1">
        <v>432.18</v>
      </c>
      <c r="F30" s="1">
        <v>224.93299999999999</v>
      </c>
      <c r="G30" s="1">
        <v>374.267</v>
      </c>
      <c r="H30" s="1">
        <v>0</v>
      </c>
      <c r="I30" s="1">
        <v>0</v>
      </c>
      <c r="J30" s="1">
        <v>0</v>
      </c>
      <c r="K30" s="1">
        <v>0</v>
      </c>
      <c r="L30" s="1">
        <v>8150.6589999999997</v>
      </c>
      <c r="M30" s="1">
        <v>1029.8789999999999</v>
      </c>
      <c r="N30" s="1">
        <v>731.00300000000004</v>
      </c>
      <c r="O30" s="1">
        <v>1541.777</v>
      </c>
      <c r="P30" s="1">
        <v>4848</v>
      </c>
    </row>
    <row r="31" spans="1:16" x14ac:dyDescent="0.2">
      <c r="A31" s="2" t="s">
        <v>285</v>
      </c>
      <c r="B31" s="1" t="s">
        <v>414</v>
      </c>
      <c r="C31" s="1">
        <v>5932.732</v>
      </c>
      <c r="D31" s="1">
        <v>1186.546</v>
      </c>
      <c r="E31" s="1">
        <v>432.19</v>
      </c>
      <c r="F31" s="1">
        <v>224.93299999999999</v>
      </c>
      <c r="G31" s="1">
        <v>374.267</v>
      </c>
      <c r="H31" s="1">
        <v>0</v>
      </c>
      <c r="I31" s="1">
        <v>0</v>
      </c>
      <c r="J31" s="1">
        <v>0</v>
      </c>
      <c r="K31" s="1">
        <v>0</v>
      </c>
      <c r="L31" s="1">
        <v>8150.6689999999999</v>
      </c>
      <c r="M31" s="1">
        <v>1029.8810000000001</v>
      </c>
      <c r="N31" s="1">
        <v>731.00300000000004</v>
      </c>
      <c r="O31" s="1">
        <v>3067.585</v>
      </c>
      <c r="P31" s="1">
        <v>3322.2</v>
      </c>
    </row>
    <row r="32" spans="1:16" x14ac:dyDescent="0.2">
      <c r="A32" s="2" t="s">
        <v>283</v>
      </c>
      <c r="B32" s="1" t="s">
        <v>415</v>
      </c>
      <c r="C32" s="1">
        <v>7152.9989999999998</v>
      </c>
      <c r="D32" s="1">
        <v>1430.6</v>
      </c>
      <c r="E32" s="1">
        <v>432.19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9808.7890000000007</v>
      </c>
      <c r="M32" s="1">
        <v>1384.056</v>
      </c>
      <c r="N32" s="1">
        <v>822.601</v>
      </c>
      <c r="O32" s="1">
        <v>3402.433</v>
      </c>
      <c r="P32" s="1">
        <v>4199.7</v>
      </c>
    </row>
    <row r="33" spans="1:16" x14ac:dyDescent="0.2">
      <c r="A33" s="2" t="s">
        <v>281</v>
      </c>
      <c r="B33" s="1" t="s">
        <v>416</v>
      </c>
      <c r="C33" s="1">
        <v>7152.9989999999998</v>
      </c>
      <c r="D33" s="1">
        <v>1430.6</v>
      </c>
      <c r="E33" s="1">
        <v>432.19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9808.7890000000007</v>
      </c>
      <c r="M33" s="1">
        <v>1384.056</v>
      </c>
      <c r="N33" s="1">
        <v>822.601</v>
      </c>
      <c r="O33" s="1">
        <v>3516.1329999999998</v>
      </c>
      <c r="P33" s="1">
        <v>4086</v>
      </c>
    </row>
    <row r="34" spans="1:16" x14ac:dyDescent="0.2">
      <c r="A34" s="2" t="s">
        <v>279</v>
      </c>
      <c r="B34" s="1" t="s">
        <v>417</v>
      </c>
      <c r="C34" s="1">
        <v>7152.9989999999998</v>
      </c>
      <c r="D34" s="1">
        <v>1430.6</v>
      </c>
      <c r="E34" s="1">
        <v>432.19</v>
      </c>
      <c r="F34" s="1">
        <v>322.5</v>
      </c>
      <c r="G34" s="1">
        <v>470.5</v>
      </c>
      <c r="H34" s="1">
        <v>0</v>
      </c>
      <c r="I34" s="1">
        <v>0</v>
      </c>
      <c r="J34" s="1">
        <v>0</v>
      </c>
      <c r="K34" s="1">
        <v>0</v>
      </c>
      <c r="L34" s="1">
        <v>9808.7890000000007</v>
      </c>
      <c r="M34" s="1">
        <v>1384.056</v>
      </c>
      <c r="N34" s="1">
        <v>822.601</v>
      </c>
      <c r="O34" s="1">
        <v>2871.5330000000004</v>
      </c>
      <c r="P34" s="1">
        <v>4730.6000000000004</v>
      </c>
    </row>
    <row r="35" spans="1:16" x14ac:dyDescent="0.2">
      <c r="A35" s="2" t="s">
        <v>277</v>
      </c>
      <c r="B35" s="1" t="s">
        <v>418</v>
      </c>
      <c r="C35" s="1">
        <v>6356.4989999999998</v>
      </c>
      <c r="D35" s="1">
        <v>1271.3</v>
      </c>
      <c r="E35" s="1">
        <v>259.31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8529.1090000000004</v>
      </c>
      <c r="M35" s="1">
        <v>1110.7159999999999</v>
      </c>
      <c r="N35" s="1">
        <v>731.00300000000004</v>
      </c>
      <c r="O35" s="1">
        <v>6342.3899999999994</v>
      </c>
      <c r="P35" s="1">
        <v>345</v>
      </c>
    </row>
    <row r="36" spans="1:16" x14ac:dyDescent="0.2">
      <c r="A36" s="2" t="s">
        <v>275</v>
      </c>
      <c r="B36" s="1" t="s">
        <v>419</v>
      </c>
      <c r="C36" s="1">
        <v>6356.4989999999998</v>
      </c>
      <c r="D36" s="1">
        <v>1271.3</v>
      </c>
      <c r="E36" s="1">
        <v>259.31</v>
      </c>
      <c r="F36" s="1">
        <v>241</v>
      </c>
      <c r="G36" s="1">
        <v>401</v>
      </c>
      <c r="H36" s="1">
        <v>0</v>
      </c>
      <c r="I36" s="1">
        <v>0</v>
      </c>
      <c r="J36" s="1">
        <v>0</v>
      </c>
      <c r="K36" s="1">
        <v>0</v>
      </c>
      <c r="L36" s="1">
        <v>8529.1090000000004</v>
      </c>
      <c r="M36" s="1">
        <v>1110.7159999999999</v>
      </c>
      <c r="N36" s="1">
        <v>731.00300000000004</v>
      </c>
      <c r="O36" s="1">
        <v>3004.09</v>
      </c>
      <c r="P36" s="1">
        <v>3683.3</v>
      </c>
    </row>
    <row r="37" spans="1:16" x14ac:dyDescent="0.2">
      <c r="A37" s="2" t="s">
        <v>273</v>
      </c>
      <c r="B37" s="1" t="s">
        <v>420</v>
      </c>
      <c r="C37" s="1">
        <v>5364.9989999999998</v>
      </c>
      <c r="D37" s="1">
        <v>1073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7033.4989999999998</v>
      </c>
      <c r="M37" s="1">
        <v>791.25400000000002</v>
      </c>
      <c r="N37" s="1">
        <v>616.98099999999999</v>
      </c>
      <c r="O37" s="1">
        <v>1501.0640000000001</v>
      </c>
      <c r="P37" s="1">
        <v>4124.2</v>
      </c>
    </row>
    <row r="38" spans="1:16" x14ac:dyDescent="0.2">
      <c r="A38" s="2" t="s">
        <v>271</v>
      </c>
      <c r="B38" s="1" t="s">
        <v>421</v>
      </c>
      <c r="C38" s="1">
        <v>5364.9989999999998</v>
      </c>
      <c r="D38" s="1">
        <v>1073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7033.4989999999998</v>
      </c>
      <c r="M38" s="1">
        <v>791.25400000000002</v>
      </c>
      <c r="N38" s="1">
        <v>616.98099999999999</v>
      </c>
      <c r="O38" s="1">
        <v>801.06399999999996</v>
      </c>
      <c r="P38" s="1">
        <v>4824.2</v>
      </c>
    </row>
    <row r="39" spans="1:16" x14ac:dyDescent="0.2">
      <c r="A39" s="2" t="s">
        <v>269</v>
      </c>
      <c r="B39" s="1" t="s">
        <v>422</v>
      </c>
      <c r="C39" s="1">
        <v>5364.9989999999998</v>
      </c>
      <c r="D39" s="1">
        <v>1073</v>
      </c>
      <c r="E39" s="1">
        <v>0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0</v>
      </c>
      <c r="L39" s="1">
        <v>7033.4989999999998</v>
      </c>
      <c r="M39" s="1">
        <v>791.25400000000002</v>
      </c>
      <c r="N39" s="1">
        <v>616.98099999999999</v>
      </c>
      <c r="O39" s="1">
        <v>-3.5999999999999997E-2</v>
      </c>
      <c r="P39" s="1">
        <v>5625.3</v>
      </c>
    </row>
    <row r="40" spans="1:16" x14ac:dyDescent="0.2">
      <c r="A40" s="2" t="s">
        <v>377</v>
      </c>
      <c r="B40" s="1" t="s">
        <v>567</v>
      </c>
      <c r="C40" s="1">
        <v>13093.001</v>
      </c>
      <c r="D40" s="1">
        <v>2618.6</v>
      </c>
      <c r="E40" s="1">
        <v>432.18</v>
      </c>
      <c r="F40" s="1">
        <v>493.5</v>
      </c>
      <c r="G40" s="1">
        <v>732.5</v>
      </c>
      <c r="H40" s="1">
        <v>0</v>
      </c>
      <c r="I40" s="1">
        <v>0</v>
      </c>
      <c r="J40" s="1">
        <v>0</v>
      </c>
      <c r="K40" s="1">
        <v>0</v>
      </c>
      <c r="L40" s="1">
        <v>17369.780999999999</v>
      </c>
      <c r="M40" s="1">
        <v>3086.6350000000002</v>
      </c>
      <c r="N40" s="1">
        <v>1505.7</v>
      </c>
      <c r="O40" s="1">
        <v>2443.15</v>
      </c>
      <c r="P40" s="1">
        <v>10334.299999999999</v>
      </c>
    </row>
    <row r="41" spans="1:16" x14ac:dyDescent="0.2">
      <c r="A41" s="3" t="s">
        <v>375</v>
      </c>
    </row>
    <row r="42" spans="1:16" x14ac:dyDescent="0.2">
      <c r="A42" s="2" t="s">
        <v>374</v>
      </c>
      <c r="B42" s="1" t="s">
        <v>424</v>
      </c>
      <c r="C42" s="1">
        <v>7152.9989999999998</v>
      </c>
      <c r="D42" s="1">
        <v>1430.6</v>
      </c>
      <c r="E42" s="1">
        <v>0</v>
      </c>
      <c r="F42" s="1">
        <v>322.5</v>
      </c>
      <c r="G42" s="1">
        <v>470.5</v>
      </c>
      <c r="H42" s="1">
        <v>0</v>
      </c>
      <c r="I42" s="1">
        <v>0</v>
      </c>
      <c r="J42" s="1">
        <v>0</v>
      </c>
      <c r="K42" s="1">
        <v>0</v>
      </c>
      <c r="L42" s="1">
        <v>9376.5990000000002</v>
      </c>
      <c r="M42" s="1">
        <v>1586.703</v>
      </c>
      <c r="N42" s="1">
        <v>822.601</v>
      </c>
      <c r="O42" s="1">
        <v>59.795000000000002</v>
      </c>
      <c r="P42" s="1">
        <v>6907.5</v>
      </c>
    </row>
    <row r="44" spans="1:16" x14ac:dyDescent="0.2">
      <c r="A44" s="3" t="s">
        <v>425</v>
      </c>
    </row>
    <row r="45" spans="1:16" x14ac:dyDescent="0.2">
      <c r="A45" s="2" t="s">
        <v>426</v>
      </c>
      <c r="B45" s="1" t="s">
        <v>427</v>
      </c>
      <c r="C45" s="1">
        <v>6356.4989999999998</v>
      </c>
      <c r="D45" s="1">
        <v>1271.3</v>
      </c>
      <c r="E45" s="1">
        <v>0</v>
      </c>
      <c r="F45" s="1">
        <v>241</v>
      </c>
      <c r="G45" s="1">
        <v>401</v>
      </c>
      <c r="H45" s="1">
        <v>0</v>
      </c>
      <c r="I45" s="1">
        <v>0</v>
      </c>
      <c r="J45" s="1">
        <v>0</v>
      </c>
      <c r="K45" s="1">
        <v>0</v>
      </c>
      <c r="L45" s="1">
        <v>8269.7990000000009</v>
      </c>
      <c r="M45" s="1">
        <v>1055.327</v>
      </c>
      <c r="N45" s="1">
        <v>731.00300000000004</v>
      </c>
      <c r="O45" s="1">
        <v>63.567999999999998</v>
      </c>
      <c r="P45" s="1">
        <v>6419.9</v>
      </c>
    </row>
    <row r="46" spans="1:16" x14ac:dyDescent="0.2">
      <c r="A46" s="2" t="s">
        <v>266</v>
      </c>
      <c r="B46" s="1" t="s">
        <v>428</v>
      </c>
      <c r="C46" s="1">
        <v>7782</v>
      </c>
      <c r="D46" s="1">
        <v>1556.4</v>
      </c>
      <c r="E46" s="1">
        <v>432.19</v>
      </c>
      <c r="F46" s="1">
        <v>351.5</v>
      </c>
      <c r="G46" s="1">
        <v>564</v>
      </c>
      <c r="H46" s="1">
        <v>0</v>
      </c>
      <c r="I46" s="1">
        <v>0</v>
      </c>
      <c r="J46" s="1">
        <v>0</v>
      </c>
      <c r="K46" s="1">
        <v>0</v>
      </c>
      <c r="L46" s="1">
        <v>10686.09</v>
      </c>
      <c r="M46" s="1">
        <v>1571.4469999999999</v>
      </c>
      <c r="N46" s="1">
        <v>894.93</v>
      </c>
      <c r="O46" s="1">
        <v>3393.0130000000004</v>
      </c>
      <c r="P46" s="1">
        <v>4826.7</v>
      </c>
    </row>
    <row r="47" spans="1:16" x14ac:dyDescent="0.2">
      <c r="A47" s="2" t="s">
        <v>264</v>
      </c>
      <c r="B47" s="1" t="s">
        <v>429</v>
      </c>
      <c r="C47" s="1">
        <v>6018.6</v>
      </c>
      <c r="D47" s="1">
        <v>1203.72</v>
      </c>
      <c r="E47" s="1">
        <v>259.31</v>
      </c>
      <c r="F47" s="1">
        <v>231.46700000000001</v>
      </c>
      <c r="G47" s="1">
        <v>380.33300000000003</v>
      </c>
      <c r="H47" s="1">
        <v>0</v>
      </c>
      <c r="I47" s="1">
        <v>0</v>
      </c>
      <c r="J47" s="1">
        <v>0</v>
      </c>
      <c r="K47" s="1">
        <v>0</v>
      </c>
      <c r="L47" s="1">
        <v>8093.43</v>
      </c>
      <c r="M47" s="1">
        <v>1017.655</v>
      </c>
      <c r="N47" s="1">
        <v>741.57799999999997</v>
      </c>
      <c r="O47" s="1">
        <v>3062.4979999999996</v>
      </c>
      <c r="P47" s="1">
        <v>3271.7</v>
      </c>
    </row>
    <row r="48" spans="1:16" x14ac:dyDescent="0.2">
      <c r="A48" s="2" t="s">
        <v>262</v>
      </c>
      <c r="B48" s="1" t="s">
        <v>430</v>
      </c>
      <c r="C48" s="1">
        <v>10981.6</v>
      </c>
      <c r="D48" s="1">
        <v>2196.3200000000002</v>
      </c>
      <c r="E48" s="1">
        <v>0</v>
      </c>
      <c r="F48" s="1">
        <v>399.93299999999999</v>
      </c>
      <c r="G48" s="1">
        <v>600.13300000000004</v>
      </c>
      <c r="H48" s="1">
        <v>0</v>
      </c>
      <c r="I48" s="1">
        <v>0</v>
      </c>
      <c r="J48" s="1">
        <v>0</v>
      </c>
      <c r="K48" s="1">
        <v>0</v>
      </c>
      <c r="L48" s="1">
        <v>14177.986999999999</v>
      </c>
      <c r="M48" s="1">
        <v>2335.9250000000002</v>
      </c>
      <c r="N48" s="1">
        <v>1353.09</v>
      </c>
      <c r="O48" s="1">
        <v>5172.8710000000001</v>
      </c>
      <c r="P48" s="1">
        <v>5316.1</v>
      </c>
    </row>
    <row r="49" spans="1:16" x14ac:dyDescent="0.2">
      <c r="A49" s="2" t="s">
        <v>258</v>
      </c>
      <c r="B49" s="1" t="s">
        <v>431</v>
      </c>
      <c r="C49" s="1">
        <v>6448.5</v>
      </c>
      <c r="D49" s="1">
        <v>1289.7</v>
      </c>
      <c r="E49" s="1">
        <v>0</v>
      </c>
      <c r="F49" s="1">
        <v>248</v>
      </c>
      <c r="G49" s="1">
        <v>407.5</v>
      </c>
      <c r="H49" s="1">
        <v>0</v>
      </c>
      <c r="I49" s="1">
        <v>0</v>
      </c>
      <c r="J49" s="1">
        <v>0</v>
      </c>
      <c r="K49" s="1">
        <v>0</v>
      </c>
      <c r="L49" s="1">
        <v>8393.7000000000007</v>
      </c>
      <c r="M49" s="1">
        <v>1081.7929999999999</v>
      </c>
      <c r="N49" s="1">
        <v>741.57799999999997</v>
      </c>
      <c r="O49" s="1">
        <v>64.429999999999993</v>
      </c>
      <c r="P49" s="1">
        <v>6505.9</v>
      </c>
    </row>
    <row r="51" spans="1:16" x14ac:dyDescent="0.2">
      <c r="A51" s="3" t="s">
        <v>256</v>
      </c>
    </row>
    <row r="52" spans="1:16" x14ac:dyDescent="0.2">
      <c r="A52" s="2" t="s">
        <v>255</v>
      </c>
      <c r="B52" s="1" t="s">
        <v>432</v>
      </c>
      <c r="C52" s="1">
        <v>8190</v>
      </c>
      <c r="D52" s="1">
        <v>1638</v>
      </c>
      <c r="E52" s="1">
        <v>259.31</v>
      </c>
      <c r="F52" s="1">
        <v>344.5</v>
      </c>
      <c r="G52" s="1">
        <v>549.5</v>
      </c>
      <c r="H52" s="1">
        <v>0</v>
      </c>
      <c r="I52" s="1">
        <v>0</v>
      </c>
      <c r="J52" s="1">
        <v>0</v>
      </c>
      <c r="K52" s="1">
        <v>0</v>
      </c>
      <c r="L52" s="1">
        <v>10981.31</v>
      </c>
      <c r="M52" s="1">
        <v>1634.5060000000001</v>
      </c>
      <c r="N52" s="1">
        <v>941.85</v>
      </c>
      <c r="O52" s="1">
        <v>3753.2539999999999</v>
      </c>
      <c r="P52" s="1">
        <v>4651.7</v>
      </c>
    </row>
    <row r="53" spans="1:16" x14ac:dyDescent="0.2">
      <c r="A53" s="2" t="s">
        <v>253</v>
      </c>
      <c r="B53" s="1" t="s">
        <v>433</v>
      </c>
      <c r="C53" s="1">
        <v>6356.4989999999998</v>
      </c>
      <c r="D53" s="1">
        <v>1271.3</v>
      </c>
      <c r="E53" s="1">
        <v>259.31</v>
      </c>
      <c r="F53" s="1">
        <v>241</v>
      </c>
      <c r="G53" s="1">
        <v>401</v>
      </c>
      <c r="H53" s="1">
        <v>0</v>
      </c>
      <c r="I53" s="1">
        <v>0</v>
      </c>
      <c r="J53" s="1">
        <v>0</v>
      </c>
      <c r="K53" s="1">
        <v>0</v>
      </c>
      <c r="L53" s="1">
        <v>8529.1090000000004</v>
      </c>
      <c r="M53" s="1">
        <v>1110.7159999999999</v>
      </c>
      <c r="N53" s="1">
        <v>731.00300000000004</v>
      </c>
      <c r="O53" s="1">
        <v>63.49</v>
      </c>
      <c r="P53" s="1">
        <v>6623.9</v>
      </c>
    </row>
    <row r="54" spans="1:16" x14ac:dyDescent="0.2">
      <c r="A54" s="2" t="s">
        <v>251</v>
      </c>
      <c r="B54" s="1" t="s">
        <v>434</v>
      </c>
      <c r="C54" s="1">
        <v>6356.4989999999998</v>
      </c>
      <c r="D54" s="1">
        <v>1271.3</v>
      </c>
      <c r="E54" s="1">
        <v>259.31</v>
      </c>
      <c r="F54" s="1">
        <v>241</v>
      </c>
      <c r="G54" s="1">
        <v>401</v>
      </c>
      <c r="H54" s="1">
        <v>0</v>
      </c>
      <c r="I54" s="1">
        <v>0</v>
      </c>
      <c r="J54" s="1">
        <v>0</v>
      </c>
      <c r="K54" s="1">
        <v>0</v>
      </c>
      <c r="L54" s="1">
        <v>8529.1090000000004</v>
      </c>
      <c r="M54" s="1">
        <v>1110.7159999999999</v>
      </c>
      <c r="N54" s="1">
        <v>731.00300000000004</v>
      </c>
      <c r="O54" s="1">
        <v>1100.8900000000001</v>
      </c>
      <c r="P54" s="1">
        <v>5586.5</v>
      </c>
    </row>
    <row r="55" spans="1:16" x14ac:dyDescent="0.2">
      <c r="A55" s="2" t="s">
        <v>249</v>
      </c>
      <c r="B55" s="1" t="s">
        <v>435</v>
      </c>
      <c r="C55" s="1">
        <v>6356.4989999999998</v>
      </c>
      <c r="D55" s="1">
        <v>1271.3</v>
      </c>
      <c r="E55" s="1">
        <v>259.31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8529.1090000000004</v>
      </c>
      <c r="M55" s="1">
        <v>1110.7159999999999</v>
      </c>
      <c r="N55" s="1">
        <v>731.00300000000004</v>
      </c>
      <c r="O55" s="1">
        <v>1127.5899999999999</v>
      </c>
      <c r="P55" s="1">
        <v>5559.8</v>
      </c>
    </row>
    <row r="56" spans="1:16" x14ac:dyDescent="0.2">
      <c r="A56" s="2" t="s">
        <v>247</v>
      </c>
      <c r="B56" s="1" t="s">
        <v>436</v>
      </c>
      <c r="C56" s="1">
        <v>5404.9319999999998</v>
      </c>
      <c r="D56" s="1">
        <v>1080.9860000000001</v>
      </c>
      <c r="E56" s="1">
        <v>172.87</v>
      </c>
      <c r="F56" s="1">
        <v>208.6</v>
      </c>
      <c r="G56" s="1">
        <v>334.6</v>
      </c>
      <c r="H56" s="1">
        <v>0</v>
      </c>
      <c r="I56" s="1">
        <v>0</v>
      </c>
      <c r="J56" s="1">
        <v>0</v>
      </c>
      <c r="K56" s="1">
        <v>0</v>
      </c>
      <c r="L56" s="1">
        <v>7201.9889999999996</v>
      </c>
      <c r="M56" s="1">
        <v>827.24300000000005</v>
      </c>
      <c r="N56" s="1">
        <v>665.971</v>
      </c>
      <c r="O56" s="1">
        <v>57.875</v>
      </c>
      <c r="P56" s="1">
        <v>5650.9</v>
      </c>
    </row>
    <row r="57" spans="1:16" x14ac:dyDescent="0.2">
      <c r="A57" s="2" t="s">
        <v>607</v>
      </c>
      <c r="B57" s="1" t="s">
        <v>608</v>
      </c>
      <c r="C57" s="1">
        <v>5404.9319999999998</v>
      </c>
      <c r="D57" s="1">
        <v>1080.9860000000001</v>
      </c>
      <c r="E57" s="1">
        <v>0</v>
      </c>
      <c r="F57" s="1">
        <v>208.6</v>
      </c>
      <c r="G57" s="1">
        <v>334.6</v>
      </c>
      <c r="H57" s="1">
        <v>0</v>
      </c>
      <c r="I57" s="1">
        <v>0</v>
      </c>
      <c r="J57" s="1">
        <v>0</v>
      </c>
      <c r="K57" s="1">
        <v>0</v>
      </c>
      <c r="L57" s="1">
        <v>7029.1189999999997</v>
      </c>
      <c r="M57" s="1">
        <v>790.31799999999998</v>
      </c>
      <c r="N57" s="1">
        <v>665.971</v>
      </c>
      <c r="O57" s="1">
        <v>0.03</v>
      </c>
      <c r="P57" s="1">
        <v>5572.8</v>
      </c>
    </row>
    <row r="59" spans="1:16" x14ac:dyDescent="0.2">
      <c r="A59" s="3" t="s">
        <v>243</v>
      </c>
    </row>
    <row r="60" spans="1:16" x14ac:dyDescent="0.2">
      <c r="A60" s="2" t="s">
        <v>242</v>
      </c>
      <c r="B60" s="1" t="s">
        <v>438</v>
      </c>
      <c r="C60" s="1">
        <v>10012.5</v>
      </c>
      <c r="D60" s="1">
        <v>2002.5</v>
      </c>
      <c r="E60" s="1">
        <v>345.74</v>
      </c>
      <c r="F60" s="1">
        <v>377.5</v>
      </c>
      <c r="G60" s="1">
        <v>603</v>
      </c>
      <c r="H60" s="1">
        <v>0</v>
      </c>
      <c r="I60" s="1">
        <v>0</v>
      </c>
      <c r="J60" s="1">
        <v>0</v>
      </c>
      <c r="K60" s="1">
        <v>0</v>
      </c>
      <c r="L60" s="1">
        <v>13341.24</v>
      </c>
      <c r="M60" s="1">
        <v>2139.1219999999998</v>
      </c>
      <c r="N60" s="1">
        <v>1151.4380000000001</v>
      </c>
      <c r="O60" s="1">
        <v>5883.079999999999</v>
      </c>
      <c r="P60" s="1">
        <v>4167.6000000000004</v>
      </c>
    </row>
    <row r="61" spans="1:16" x14ac:dyDescent="0.2">
      <c r="A61" s="2" t="s">
        <v>240</v>
      </c>
      <c r="B61" s="1" t="s">
        <v>439</v>
      </c>
      <c r="C61" s="1">
        <v>7152.9989999999998</v>
      </c>
      <c r="D61" s="1">
        <v>1430.6</v>
      </c>
      <c r="E61" s="1">
        <v>345.75</v>
      </c>
      <c r="F61" s="1">
        <v>322.5</v>
      </c>
      <c r="G61" s="1">
        <v>470.5</v>
      </c>
      <c r="H61" s="1">
        <v>0</v>
      </c>
      <c r="I61" s="1">
        <v>0</v>
      </c>
      <c r="J61" s="1">
        <v>0</v>
      </c>
      <c r="K61" s="1">
        <v>0</v>
      </c>
      <c r="L61" s="1">
        <v>9722.3490000000002</v>
      </c>
      <c r="M61" s="1">
        <v>1365.5920000000001</v>
      </c>
      <c r="N61" s="1">
        <v>822.601</v>
      </c>
      <c r="O61" s="1">
        <v>3902.056</v>
      </c>
      <c r="P61" s="1">
        <v>3632.1</v>
      </c>
    </row>
    <row r="62" spans="1:16" x14ac:dyDescent="0.2">
      <c r="A62" s="2" t="s">
        <v>238</v>
      </c>
      <c r="B62" s="1" t="s">
        <v>440</v>
      </c>
      <c r="C62" s="1">
        <v>6927.9989999999998</v>
      </c>
      <c r="D62" s="1">
        <v>1385.6</v>
      </c>
      <c r="E62" s="1">
        <v>259.31</v>
      </c>
      <c r="F62" s="1">
        <v>315</v>
      </c>
      <c r="G62" s="1">
        <v>463</v>
      </c>
      <c r="H62" s="1">
        <v>0</v>
      </c>
      <c r="I62" s="1">
        <v>0</v>
      </c>
      <c r="J62" s="1">
        <v>0</v>
      </c>
      <c r="K62" s="1">
        <v>0</v>
      </c>
      <c r="L62" s="1">
        <v>9350.9089999999997</v>
      </c>
      <c r="M62" s="1">
        <v>1286.252</v>
      </c>
      <c r="N62" s="1">
        <v>796.726</v>
      </c>
      <c r="O62" s="1">
        <v>2566.8310000000001</v>
      </c>
      <c r="P62" s="1">
        <v>4701.1000000000004</v>
      </c>
    </row>
    <row r="63" spans="1:16" x14ac:dyDescent="0.2">
      <c r="A63" s="2" t="s">
        <v>236</v>
      </c>
      <c r="B63" s="1" t="s">
        <v>441</v>
      </c>
      <c r="C63" s="1">
        <v>7782</v>
      </c>
      <c r="D63" s="1">
        <v>1556.4</v>
      </c>
      <c r="E63" s="1">
        <v>259.31</v>
      </c>
      <c r="F63" s="1">
        <v>351.5</v>
      </c>
      <c r="G63" s="1">
        <v>564</v>
      </c>
      <c r="H63" s="1">
        <v>0</v>
      </c>
      <c r="I63" s="1">
        <v>0</v>
      </c>
      <c r="J63" s="1">
        <v>0</v>
      </c>
      <c r="K63" s="1">
        <v>0</v>
      </c>
      <c r="L63" s="1">
        <v>10513.21</v>
      </c>
      <c r="M63" s="1">
        <v>1534.52</v>
      </c>
      <c r="N63" s="1">
        <v>894.93</v>
      </c>
      <c r="O63" s="1">
        <v>77.759999999999991</v>
      </c>
      <c r="P63" s="1">
        <v>8006</v>
      </c>
    </row>
    <row r="64" spans="1:16" x14ac:dyDescent="0.2">
      <c r="A64" s="2" t="s">
        <v>234</v>
      </c>
      <c r="B64" s="1" t="s">
        <v>442</v>
      </c>
      <c r="C64" s="1">
        <v>11766</v>
      </c>
      <c r="D64" s="1">
        <v>2353.1999999999998</v>
      </c>
      <c r="E64" s="1">
        <v>0</v>
      </c>
      <c r="F64" s="1">
        <v>428.5</v>
      </c>
      <c r="G64" s="1">
        <v>643</v>
      </c>
      <c r="H64" s="1">
        <v>0</v>
      </c>
      <c r="I64" s="1">
        <v>0</v>
      </c>
      <c r="J64" s="1">
        <v>0</v>
      </c>
      <c r="K64" s="1">
        <v>0</v>
      </c>
      <c r="L64" s="1">
        <v>15190.7</v>
      </c>
      <c r="M64" s="1">
        <v>2574.1149999999998</v>
      </c>
      <c r="N64" s="1">
        <v>1353.09</v>
      </c>
      <c r="O64" s="1">
        <v>-5.0000000000000001E-3</v>
      </c>
      <c r="P64" s="1">
        <v>11263.5</v>
      </c>
    </row>
    <row r="65" spans="1:16" x14ac:dyDescent="0.2">
      <c r="A65" s="2" t="s">
        <v>372</v>
      </c>
      <c r="B65" s="1" t="s">
        <v>443</v>
      </c>
      <c r="C65" s="1">
        <v>6356.4989999999998</v>
      </c>
      <c r="D65" s="1">
        <v>1271.3</v>
      </c>
      <c r="E65" s="1">
        <v>0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8269.7990000000009</v>
      </c>
      <c r="M65" s="1">
        <v>1055.327</v>
      </c>
      <c r="N65" s="1">
        <v>731.00300000000004</v>
      </c>
      <c r="O65" s="1">
        <v>6.8000000000000005E-2</v>
      </c>
      <c r="P65" s="1">
        <v>6483.4</v>
      </c>
    </row>
    <row r="67" spans="1:16" x14ac:dyDescent="0.2">
      <c r="A67" s="3" t="s">
        <v>232</v>
      </c>
    </row>
    <row r="68" spans="1:16" x14ac:dyDescent="0.2">
      <c r="A68" s="2" t="s">
        <v>231</v>
      </c>
      <c r="B68" s="1" t="s">
        <v>444</v>
      </c>
      <c r="C68" s="1">
        <v>4632.799</v>
      </c>
      <c r="D68" s="1">
        <v>926.56</v>
      </c>
      <c r="E68" s="1">
        <v>518.61</v>
      </c>
      <c r="F68" s="1">
        <v>178.8</v>
      </c>
      <c r="G68" s="1">
        <v>286.8</v>
      </c>
      <c r="H68" s="1">
        <v>0</v>
      </c>
      <c r="I68" s="1">
        <v>0</v>
      </c>
      <c r="J68" s="1">
        <v>0</v>
      </c>
      <c r="K68" s="1">
        <v>0</v>
      </c>
      <c r="L68" s="1">
        <v>6543.5690000000004</v>
      </c>
      <c r="M68" s="1">
        <v>688.63900000000001</v>
      </c>
      <c r="N68" s="1">
        <v>665.971</v>
      </c>
      <c r="O68" s="1">
        <v>1835.4590000000001</v>
      </c>
      <c r="P68" s="1">
        <v>3353.5</v>
      </c>
    </row>
    <row r="69" spans="1:16" x14ac:dyDescent="0.2">
      <c r="A69" s="2" t="s">
        <v>229</v>
      </c>
      <c r="B69" s="1" t="s">
        <v>445</v>
      </c>
      <c r="C69" s="1">
        <v>5018.866</v>
      </c>
      <c r="D69" s="1">
        <v>1003.773</v>
      </c>
      <c r="E69" s="1">
        <v>432.18</v>
      </c>
      <c r="F69" s="1">
        <v>193.7</v>
      </c>
      <c r="G69" s="1">
        <v>310.7</v>
      </c>
      <c r="H69" s="1">
        <v>0</v>
      </c>
      <c r="I69" s="1">
        <v>0</v>
      </c>
      <c r="J69" s="1">
        <v>0</v>
      </c>
      <c r="K69" s="1">
        <v>0</v>
      </c>
      <c r="L69" s="1">
        <v>6959.2190000000001</v>
      </c>
      <c r="M69" s="1">
        <v>775.38699999999994</v>
      </c>
      <c r="N69" s="1">
        <v>665.971</v>
      </c>
      <c r="O69" s="1">
        <v>2953.9609999999998</v>
      </c>
      <c r="P69" s="1">
        <v>2563.9</v>
      </c>
    </row>
    <row r="70" spans="1:16" x14ac:dyDescent="0.2">
      <c r="A70" s="2" t="s">
        <v>227</v>
      </c>
      <c r="B70" s="1" t="s">
        <v>446</v>
      </c>
      <c r="C70" s="1">
        <v>7152.9989999999998</v>
      </c>
      <c r="D70" s="1">
        <v>1430.6</v>
      </c>
      <c r="E70" s="1">
        <v>432.18</v>
      </c>
      <c r="F70" s="1">
        <v>322.5</v>
      </c>
      <c r="G70" s="1">
        <v>470.5</v>
      </c>
      <c r="H70" s="1">
        <v>0</v>
      </c>
      <c r="I70" s="1">
        <v>0</v>
      </c>
      <c r="J70" s="1">
        <v>0</v>
      </c>
      <c r="K70" s="1">
        <v>0</v>
      </c>
      <c r="L70" s="1">
        <v>9808.7790000000005</v>
      </c>
      <c r="M70" s="1">
        <v>1384.0530000000001</v>
      </c>
      <c r="N70" s="1">
        <v>822.601</v>
      </c>
      <c r="O70" s="1">
        <v>71.525000000000006</v>
      </c>
      <c r="P70" s="1">
        <v>7530.6</v>
      </c>
    </row>
    <row r="71" spans="1:16" x14ac:dyDescent="0.2">
      <c r="A71" s="2" t="s">
        <v>225</v>
      </c>
      <c r="B71" s="1" t="s">
        <v>447</v>
      </c>
      <c r="C71" s="1">
        <v>5790.9989999999998</v>
      </c>
      <c r="D71" s="1">
        <v>1158.2</v>
      </c>
      <c r="E71" s="1">
        <v>432.18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7963.3789999999999</v>
      </c>
      <c r="M71" s="1">
        <v>989.87599999999998</v>
      </c>
      <c r="N71" s="1">
        <v>665.971</v>
      </c>
      <c r="O71" s="1">
        <v>3203.0319999999997</v>
      </c>
      <c r="P71" s="1">
        <v>3104.5</v>
      </c>
    </row>
    <row r="72" spans="1:16" x14ac:dyDescent="0.2">
      <c r="A72" s="2" t="s">
        <v>223</v>
      </c>
      <c r="B72" s="1" t="s">
        <v>448</v>
      </c>
      <c r="C72" s="1">
        <v>5790.9989999999998</v>
      </c>
      <c r="D72" s="1">
        <v>1158.2</v>
      </c>
      <c r="E72" s="1">
        <v>345.74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7876.9390000000003</v>
      </c>
      <c r="M72" s="1">
        <v>971.41200000000003</v>
      </c>
      <c r="N72" s="1">
        <v>665.971</v>
      </c>
      <c r="O72" s="1">
        <v>149.95599999999999</v>
      </c>
      <c r="P72" s="1">
        <v>6089.6</v>
      </c>
    </row>
    <row r="73" spans="1:16" x14ac:dyDescent="0.2">
      <c r="A73" s="2" t="s">
        <v>221</v>
      </c>
      <c r="B73" s="1" t="s">
        <v>449</v>
      </c>
      <c r="C73" s="1">
        <v>5790.9989999999998</v>
      </c>
      <c r="D73" s="1">
        <v>1158.2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7876.9390000000003</v>
      </c>
      <c r="M73" s="1">
        <v>971.41200000000003</v>
      </c>
      <c r="N73" s="1">
        <v>665.971</v>
      </c>
      <c r="O73" s="1">
        <v>2479.9559999999997</v>
      </c>
      <c r="P73" s="1">
        <v>3759.6</v>
      </c>
    </row>
    <row r="74" spans="1:16" x14ac:dyDescent="0.2">
      <c r="A74" s="2" t="s">
        <v>219</v>
      </c>
      <c r="B74" s="1" t="s">
        <v>450</v>
      </c>
      <c r="C74" s="1">
        <v>5790.9989999999998</v>
      </c>
      <c r="D74" s="1">
        <v>1158.2</v>
      </c>
      <c r="E74" s="1">
        <v>345.74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7876.9390000000003</v>
      </c>
      <c r="M74" s="1">
        <v>971.41200000000003</v>
      </c>
      <c r="N74" s="1">
        <v>665.971</v>
      </c>
      <c r="O74" s="1">
        <v>3392.0559999999996</v>
      </c>
      <c r="P74" s="1">
        <v>2847.5</v>
      </c>
    </row>
    <row r="75" spans="1:16" x14ac:dyDescent="0.2">
      <c r="A75" s="2" t="s">
        <v>217</v>
      </c>
      <c r="B75" s="1" t="s">
        <v>451</v>
      </c>
      <c r="C75" s="1">
        <v>6678.9989999999998</v>
      </c>
      <c r="D75" s="1">
        <v>1335.8</v>
      </c>
      <c r="E75" s="1">
        <v>345.74</v>
      </c>
      <c r="F75" s="1">
        <v>308</v>
      </c>
      <c r="G75" s="1">
        <v>457.5</v>
      </c>
      <c r="H75" s="1">
        <v>0</v>
      </c>
      <c r="I75" s="1">
        <v>0</v>
      </c>
      <c r="J75" s="1">
        <v>0</v>
      </c>
      <c r="K75" s="1">
        <v>0</v>
      </c>
      <c r="L75" s="1">
        <v>9126.0390000000007</v>
      </c>
      <c r="M75" s="1">
        <v>1238.22</v>
      </c>
      <c r="N75" s="1">
        <v>768.09100000000001</v>
      </c>
      <c r="O75" s="1">
        <v>66.828000000000003</v>
      </c>
      <c r="P75" s="1">
        <v>7052.9</v>
      </c>
    </row>
    <row r="76" spans="1:16" x14ac:dyDescent="0.2">
      <c r="A76" s="2" t="s">
        <v>213</v>
      </c>
      <c r="B76" s="1" t="s">
        <v>453</v>
      </c>
      <c r="C76" s="1">
        <v>6678.9989999999998</v>
      </c>
      <c r="D76" s="1">
        <v>1335.8</v>
      </c>
      <c r="E76" s="1">
        <v>172.87</v>
      </c>
      <c r="F76" s="1">
        <v>308</v>
      </c>
      <c r="G76" s="1">
        <v>457.5</v>
      </c>
      <c r="H76" s="1">
        <v>0</v>
      </c>
      <c r="I76" s="1">
        <v>0</v>
      </c>
      <c r="J76" s="1">
        <v>0</v>
      </c>
      <c r="K76" s="1">
        <v>0</v>
      </c>
      <c r="L76" s="1">
        <v>8953.1689999999999</v>
      </c>
      <c r="M76" s="1">
        <v>1201.2950000000001</v>
      </c>
      <c r="N76" s="1">
        <v>768.09100000000001</v>
      </c>
      <c r="O76" s="1">
        <v>3099.8829999999998</v>
      </c>
      <c r="P76" s="1">
        <v>3883.9</v>
      </c>
    </row>
    <row r="77" spans="1:16" x14ac:dyDescent="0.2">
      <c r="A77" s="2" t="s">
        <v>211</v>
      </c>
      <c r="B77" s="1" t="s">
        <v>454</v>
      </c>
      <c r="C77" s="1">
        <v>5790.9989999999998</v>
      </c>
      <c r="D77" s="1">
        <v>1158.2</v>
      </c>
      <c r="E77" s="1">
        <v>259.31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7790.509</v>
      </c>
      <c r="M77" s="1">
        <v>952.95100000000002</v>
      </c>
      <c r="N77" s="1">
        <v>665.971</v>
      </c>
      <c r="O77" s="1">
        <v>2616.9870000000001</v>
      </c>
      <c r="P77" s="1">
        <v>3554.6</v>
      </c>
    </row>
    <row r="78" spans="1:16" x14ac:dyDescent="0.2">
      <c r="A78" s="2" t="s">
        <v>209</v>
      </c>
      <c r="B78" s="1" t="s">
        <v>455</v>
      </c>
      <c r="C78" s="1">
        <v>5790.9989999999998</v>
      </c>
      <c r="D78" s="1">
        <v>1158.2</v>
      </c>
      <c r="E78" s="1">
        <v>259.31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7790.509</v>
      </c>
      <c r="M78" s="1">
        <v>952.95100000000002</v>
      </c>
      <c r="N78" s="1">
        <v>665.971</v>
      </c>
      <c r="O78" s="1">
        <v>3110.2869999999998</v>
      </c>
      <c r="P78" s="1">
        <v>3061.3</v>
      </c>
    </row>
    <row r="79" spans="1:16" x14ac:dyDescent="0.2">
      <c r="A79" s="2" t="s">
        <v>207</v>
      </c>
      <c r="B79" s="1" t="s">
        <v>456</v>
      </c>
      <c r="C79" s="1">
        <v>9177</v>
      </c>
      <c r="D79" s="1">
        <v>1835.4</v>
      </c>
      <c r="E79" s="1">
        <v>259.31</v>
      </c>
      <c r="F79" s="1">
        <v>361</v>
      </c>
      <c r="G79" s="1">
        <v>581.5</v>
      </c>
      <c r="H79" s="1">
        <v>0</v>
      </c>
      <c r="I79" s="1">
        <v>0</v>
      </c>
      <c r="J79" s="1">
        <v>0</v>
      </c>
      <c r="K79" s="1">
        <v>0</v>
      </c>
      <c r="L79" s="1">
        <v>12214.21</v>
      </c>
      <c r="M79" s="1">
        <v>1897.8530000000001</v>
      </c>
      <c r="N79" s="1">
        <v>1055.355</v>
      </c>
      <c r="O79" s="1">
        <v>2443.002</v>
      </c>
      <c r="P79" s="1">
        <v>6818</v>
      </c>
    </row>
    <row r="80" spans="1:16" x14ac:dyDescent="0.2">
      <c r="A80" s="2" t="s">
        <v>203</v>
      </c>
      <c r="B80" s="1" t="s">
        <v>458</v>
      </c>
      <c r="C80" s="1">
        <v>5790.9989999999998</v>
      </c>
      <c r="D80" s="1">
        <v>1158.2</v>
      </c>
      <c r="E80" s="1">
        <v>172.87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7704.0690000000004</v>
      </c>
      <c r="M80" s="1">
        <v>934.48699999999997</v>
      </c>
      <c r="N80" s="1">
        <v>665.971</v>
      </c>
      <c r="O80" s="1">
        <v>57.910999999999994</v>
      </c>
      <c r="P80" s="1">
        <v>6045.7</v>
      </c>
    </row>
    <row r="81" spans="1:16" x14ac:dyDescent="0.2">
      <c r="A81" s="2" t="s">
        <v>201</v>
      </c>
      <c r="B81" s="1" t="s">
        <v>459</v>
      </c>
      <c r="C81" s="1">
        <v>6356.4989999999998</v>
      </c>
      <c r="D81" s="1">
        <v>1271.3</v>
      </c>
      <c r="E81" s="1">
        <v>172.87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8442.6689999999999</v>
      </c>
      <c r="M81" s="1">
        <v>1092.252</v>
      </c>
      <c r="N81" s="1">
        <v>731.00300000000004</v>
      </c>
      <c r="O81" s="1">
        <v>2809.1129999999998</v>
      </c>
      <c r="P81" s="1">
        <v>3810.3</v>
      </c>
    </row>
    <row r="82" spans="1:16" x14ac:dyDescent="0.2">
      <c r="A82" s="2" t="s">
        <v>199</v>
      </c>
      <c r="B82" s="1" t="s">
        <v>460</v>
      </c>
      <c r="C82" s="1">
        <v>5790.9989999999998</v>
      </c>
      <c r="D82" s="1">
        <v>1158.2</v>
      </c>
      <c r="E82" s="1">
        <v>172.87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7704.0690000000004</v>
      </c>
      <c r="M82" s="1">
        <v>934.48699999999997</v>
      </c>
      <c r="N82" s="1">
        <v>665.971</v>
      </c>
      <c r="O82" s="1">
        <v>2953.9110000000001</v>
      </c>
      <c r="P82" s="1">
        <v>3149.7</v>
      </c>
    </row>
    <row r="83" spans="1:16" x14ac:dyDescent="0.2">
      <c r="A83" s="2" t="s">
        <v>197</v>
      </c>
      <c r="B83" s="1" t="s">
        <v>461</v>
      </c>
      <c r="C83" s="1">
        <v>11766</v>
      </c>
      <c r="D83" s="1">
        <v>2353.1999999999998</v>
      </c>
      <c r="E83" s="1">
        <v>172.87</v>
      </c>
      <c r="F83" s="1">
        <v>428.5</v>
      </c>
      <c r="G83" s="1">
        <v>643</v>
      </c>
      <c r="H83" s="1">
        <v>0</v>
      </c>
      <c r="I83" s="1">
        <v>0</v>
      </c>
      <c r="J83" s="1">
        <v>0</v>
      </c>
      <c r="K83" s="1">
        <v>0</v>
      </c>
      <c r="L83" s="1">
        <v>15363.57</v>
      </c>
      <c r="M83" s="1">
        <v>2614.7739999999999</v>
      </c>
      <c r="N83" s="1">
        <v>1353.09</v>
      </c>
      <c r="O83" s="1">
        <v>3792.306</v>
      </c>
      <c r="P83" s="1">
        <v>7603.4</v>
      </c>
    </row>
    <row r="84" spans="1:16" x14ac:dyDescent="0.2">
      <c r="A84" s="2" t="s">
        <v>195</v>
      </c>
      <c r="B84" s="1" t="s">
        <v>462</v>
      </c>
      <c r="C84" s="1">
        <v>5404.9319999999998</v>
      </c>
      <c r="D84" s="1">
        <v>1080.9860000000001</v>
      </c>
      <c r="E84" s="1">
        <v>172.87</v>
      </c>
      <c r="F84" s="1">
        <v>208.6</v>
      </c>
      <c r="G84" s="1">
        <v>334.6</v>
      </c>
      <c r="H84" s="1">
        <v>0</v>
      </c>
      <c r="I84" s="1">
        <v>0</v>
      </c>
      <c r="J84" s="1">
        <v>0</v>
      </c>
      <c r="K84" s="1">
        <v>0</v>
      </c>
      <c r="L84" s="1">
        <v>7201.9889999999996</v>
      </c>
      <c r="M84" s="1">
        <v>827.24300000000005</v>
      </c>
      <c r="N84" s="1">
        <v>665.971</v>
      </c>
      <c r="O84" s="1">
        <v>1761.9749999999999</v>
      </c>
      <c r="P84" s="1">
        <v>3946.8</v>
      </c>
    </row>
    <row r="85" spans="1:16" x14ac:dyDescent="0.2">
      <c r="A85" s="2" t="s">
        <v>193</v>
      </c>
      <c r="B85" s="1" t="s">
        <v>463</v>
      </c>
      <c r="C85" s="1">
        <v>5404.9319999999998</v>
      </c>
      <c r="D85" s="1">
        <v>1080.9860000000001</v>
      </c>
      <c r="E85" s="1">
        <v>0</v>
      </c>
      <c r="F85" s="1">
        <v>208.6</v>
      </c>
      <c r="G85" s="1">
        <v>334.6</v>
      </c>
      <c r="H85" s="1">
        <v>0</v>
      </c>
      <c r="I85" s="1">
        <v>0</v>
      </c>
      <c r="J85" s="1">
        <v>0</v>
      </c>
      <c r="K85" s="1">
        <v>0</v>
      </c>
      <c r="L85" s="1">
        <v>7029.1189999999997</v>
      </c>
      <c r="M85" s="1">
        <v>790.31799999999998</v>
      </c>
      <c r="N85" s="1">
        <v>665.971</v>
      </c>
      <c r="O85" s="1">
        <v>2053.23</v>
      </c>
      <c r="P85" s="1">
        <v>3519.6</v>
      </c>
    </row>
    <row r="86" spans="1:16" x14ac:dyDescent="0.2">
      <c r="A86" s="2" t="s">
        <v>191</v>
      </c>
      <c r="B86" s="1" t="s">
        <v>464</v>
      </c>
      <c r="C86" s="1">
        <v>6927.9989999999998</v>
      </c>
      <c r="D86" s="1">
        <v>1385.6</v>
      </c>
      <c r="E86" s="1">
        <v>0</v>
      </c>
      <c r="F86" s="1">
        <v>315</v>
      </c>
      <c r="G86" s="1">
        <v>463</v>
      </c>
      <c r="H86" s="1">
        <v>0</v>
      </c>
      <c r="I86" s="1">
        <v>0</v>
      </c>
      <c r="J86" s="1">
        <v>0</v>
      </c>
      <c r="K86" s="1">
        <v>0</v>
      </c>
      <c r="L86" s="1">
        <v>9091.5990000000002</v>
      </c>
      <c r="M86" s="1">
        <v>1230.864</v>
      </c>
      <c r="N86" s="1">
        <v>796.726</v>
      </c>
      <c r="O86" s="1">
        <v>1647.509</v>
      </c>
      <c r="P86" s="1">
        <v>5416.5</v>
      </c>
    </row>
    <row r="87" spans="1:16" x14ac:dyDescent="0.2">
      <c r="A87" s="2" t="s">
        <v>189</v>
      </c>
      <c r="B87" s="1" t="s">
        <v>465</v>
      </c>
      <c r="C87" s="1">
        <v>5790.9989999999998</v>
      </c>
      <c r="D87" s="1">
        <v>1158.2</v>
      </c>
      <c r="E87" s="1">
        <v>0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7531.1989999999996</v>
      </c>
      <c r="M87" s="1">
        <v>897.56200000000001</v>
      </c>
      <c r="N87" s="1">
        <v>665.971</v>
      </c>
      <c r="O87" s="1">
        <v>57.866</v>
      </c>
      <c r="P87" s="1">
        <v>5909.8</v>
      </c>
    </row>
    <row r="88" spans="1:16" x14ac:dyDescent="0.2">
      <c r="A88" s="2" t="s">
        <v>466</v>
      </c>
      <c r="B88" s="1" t="s">
        <v>467</v>
      </c>
      <c r="C88" s="1">
        <v>5404.9319999999998</v>
      </c>
      <c r="D88" s="1">
        <v>1080.9860000000001</v>
      </c>
      <c r="E88" s="1">
        <v>0</v>
      </c>
      <c r="F88" s="1">
        <v>208.6</v>
      </c>
      <c r="G88" s="1">
        <v>334.6</v>
      </c>
      <c r="H88" s="1">
        <v>0</v>
      </c>
      <c r="I88" s="1">
        <v>0</v>
      </c>
      <c r="J88" s="1">
        <v>0</v>
      </c>
      <c r="K88" s="1">
        <v>0</v>
      </c>
      <c r="L88" s="1">
        <v>7029.1189999999997</v>
      </c>
      <c r="M88" s="1">
        <v>790.31799999999998</v>
      </c>
      <c r="N88" s="1">
        <v>665.971</v>
      </c>
      <c r="O88" s="1">
        <v>158.93</v>
      </c>
      <c r="P88" s="1">
        <v>5413.9</v>
      </c>
    </row>
    <row r="89" spans="1:16" x14ac:dyDescent="0.2">
      <c r="A89" s="2" t="s">
        <v>588</v>
      </c>
      <c r="B89" s="1" t="s">
        <v>589</v>
      </c>
      <c r="C89" s="1">
        <v>6356.4989999999998</v>
      </c>
      <c r="D89" s="1">
        <v>1271.3</v>
      </c>
      <c r="E89" s="1">
        <v>0</v>
      </c>
      <c r="F89" s="1">
        <v>241</v>
      </c>
      <c r="G89" s="1">
        <v>401</v>
      </c>
      <c r="H89" s="1">
        <v>0</v>
      </c>
      <c r="I89" s="1">
        <v>0</v>
      </c>
      <c r="J89" s="1">
        <v>0</v>
      </c>
      <c r="K89" s="1">
        <v>0</v>
      </c>
      <c r="L89" s="1">
        <v>8269.7990000000009</v>
      </c>
      <c r="M89" s="1">
        <v>1055.327</v>
      </c>
      <c r="N89" s="1">
        <v>731.00300000000004</v>
      </c>
      <c r="O89" s="1">
        <v>168.96799999999999</v>
      </c>
      <c r="P89" s="1">
        <v>6314.5</v>
      </c>
    </row>
    <row r="91" spans="1:16" x14ac:dyDescent="0.2">
      <c r="A91" s="3" t="s">
        <v>187</v>
      </c>
    </row>
    <row r="92" spans="1:16" x14ac:dyDescent="0.2">
      <c r="A92" s="2" t="s">
        <v>350</v>
      </c>
      <c r="B92" s="1" t="s">
        <v>468</v>
      </c>
      <c r="C92" s="1">
        <v>7152.9989999999998</v>
      </c>
      <c r="D92" s="1">
        <v>1430.6</v>
      </c>
      <c r="E92" s="1">
        <v>345.74</v>
      </c>
      <c r="F92" s="1">
        <v>322.5</v>
      </c>
      <c r="G92" s="1">
        <v>470.5</v>
      </c>
      <c r="H92" s="1">
        <v>0</v>
      </c>
      <c r="I92" s="1">
        <v>0</v>
      </c>
      <c r="J92" s="1">
        <v>0</v>
      </c>
      <c r="K92" s="1">
        <v>0</v>
      </c>
      <c r="L92" s="1">
        <v>9722.3389999999999</v>
      </c>
      <c r="M92" s="1">
        <v>1365.59</v>
      </c>
      <c r="N92" s="1">
        <v>822.601</v>
      </c>
      <c r="O92" s="1">
        <v>2691.5480000000002</v>
      </c>
      <c r="P92" s="1">
        <v>4842.6000000000004</v>
      </c>
    </row>
    <row r="93" spans="1:16" x14ac:dyDescent="0.2">
      <c r="A93" s="2" t="s">
        <v>348</v>
      </c>
      <c r="B93" s="1" t="s">
        <v>469</v>
      </c>
      <c r="C93" s="1">
        <v>7152.9989999999998</v>
      </c>
      <c r="D93" s="1">
        <v>1430.6</v>
      </c>
      <c r="E93" s="1">
        <v>259.31</v>
      </c>
      <c r="F93" s="1">
        <v>322.5</v>
      </c>
      <c r="G93" s="1">
        <v>470.5</v>
      </c>
      <c r="H93" s="1">
        <v>0</v>
      </c>
      <c r="I93" s="1">
        <v>0</v>
      </c>
      <c r="J93" s="1">
        <v>0</v>
      </c>
      <c r="K93" s="1">
        <v>0</v>
      </c>
      <c r="L93" s="1">
        <v>9635.9089999999997</v>
      </c>
      <c r="M93" s="1">
        <v>1347.1279999999999</v>
      </c>
      <c r="N93" s="1">
        <v>822.601</v>
      </c>
      <c r="O93" s="1">
        <v>71.48</v>
      </c>
      <c r="P93" s="1">
        <v>7394.7</v>
      </c>
    </row>
    <row r="94" spans="1:16" x14ac:dyDescent="0.2">
      <c r="A94" s="2" t="s">
        <v>370</v>
      </c>
      <c r="B94" s="1" t="s">
        <v>470</v>
      </c>
      <c r="C94" s="1">
        <v>5364.9989999999998</v>
      </c>
      <c r="D94" s="1">
        <v>1073</v>
      </c>
      <c r="E94" s="1">
        <v>0</v>
      </c>
      <c r="F94" s="1">
        <v>242</v>
      </c>
      <c r="G94" s="1">
        <v>353.5</v>
      </c>
      <c r="H94" s="1">
        <v>0</v>
      </c>
      <c r="I94" s="1">
        <v>0</v>
      </c>
      <c r="J94" s="1">
        <v>0</v>
      </c>
      <c r="K94" s="1">
        <v>0</v>
      </c>
      <c r="L94" s="1">
        <v>7033.4989999999998</v>
      </c>
      <c r="M94" s="1">
        <v>791.25400000000002</v>
      </c>
      <c r="N94" s="1">
        <v>616.98099999999999</v>
      </c>
      <c r="O94" s="1">
        <v>53.664000000000001</v>
      </c>
      <c r="P94" s="1">
        <v>5571.6</v>
      </c>
    </row>
    <row r="96" spans="1:16" x14ac:dyDescent="0.2">
      <c r="A96" s="3" t="s">
        <v>186</v>
      </c>
    </row>
    <row r="97" spans="1:16" x14ac:dyDescent="0.2">
      <c r="A97" s="2" t="s">
        <v>185</v>
      </c>
      <c r="B97" s="1" t="s">
        <v>471</v>
      </c>
      <c r="C97" s="1">
        <v>10012.5</v>
      </c>
      <c r="D97" s="1">
        <v>2002.5</v>
      </c>
      <c r="E97" s="1">
        <v>432.19</v>
      </c>
      <c r="F97" s="1">
        <v>377.5</v>
      </c>
      <c r="G97" s="1">
        <v>603</v>
      </c>
      <c r="H97" s="1">
        <v>0</v>
      </c>
      <c r="I97" s="1">
        <v>0</v>
      </c>
      <c r="J97" s="1">
        <v>0</v>
      </c>
      <c r="K97" s="1">
        <v>0</v>
      </c>
      <c r="L97" s="1">
        <v>13427.69</v>
      </c>
      <c r="M97" s="1">
        <v>2159.4549999999999</v>
      </c>
      <c r="N97" s="1">
        <v>1151.4380000000001</v>
      </c>
      <c r="O97" s="1">
        <v>-3.0000000000000001E-3</v>
      </c>
      <c r="P97" s="1">
        <v>10116.799999999999</v>
      </c>
    </row>
    <row r="98" spans="1:16" x14ac:dyDescent="0.2">
      <c r="A98" s="2" t="s">
        <v>183</v>
      </c>
      <c r="B98" s="1" t="s">
        <v>472</v>
      </c>
      <c r="C98" s="1">
        <v>7782</v>
      </c>
      <c r="D98" s="1">
        <v>1556.4</v>
      </c>
      <c r="E98" s="1">
        <v>172.87</v>
      </c>
      <c r="F98" s="1">
        <v>351.5</v>
      </c>
      <c r="G98" s="1">
        <v>564</v>
      </c>
      <c r="H98" s="1">
        <v>0</v>
      </c>
      <c r="I98" s="1">
        <v>0</v>
      </c>
      <c r="J98" s="1">
        <v>0</v>
      </c>
      <c r="K98" s="1">
        <v>0</v>
      </c>
      <c r="L98" s="1">
        <v>10426.77</v>
      </c>
      <c r="M98" s="1">
        <v>1516.056</v>
      </c>
      <c r="N98" s="1">
        <v>894.93</v>
      </c>
      <c r="O98" s="1">
        <v>-1.6E-2</v>
      </c>
      <c r="P98" s="1">
        <v>8015.8</v>
      </c>
    </row>
    <row r="100" spans="1:16" x14ac:dyDescent="0.2">
      <c r="A100" s="3" t="s">
        <v>181</v>
      </c>
    </row>
    <row r="101" spans="1:16" x14ac:dyDescent="0.2">
      <c r="A101" s="2" t="s">
        <v>180</v>
      </c>
      <c r="B101" s="1" t="s">
        <v>473</v>
      </c>
      <c r="C101" s="1">
        <v>6448.5</v>
      </c>
      <c r="D101" s="1">
        <v>1289.7</v>
      </c>
      <c r="E101" s="1">
        <v>432.18</v>
      </c>
      <c r="F101" s="1">
        <v>248</v>
      </c>
      <c r="G101" s="1">
        <v>407.5</v>
      </c>
      <c r="H101" s="1">
        <v>0</v>
      </c>
      <c r="I101" s="1">
        <v>0</v>
      </c>
      <c r="J101" s="1">
        <v>0</v>
      </c>
      <c r="K101" s="1">
        <v>0</v>
      </c>
      <c r="L101" s="1">
        <v>8825.8799999999992</v>
      </c>
      <c r="M101" s="1">
        <v>1174.106</v>
      </c>
      <c r="N101" s="1">
        <v>741.57799999999997</v>
      </c>
      <c r="O101" s="1">
        <v>4289.4959999999992</v>
      </c>
      <c r="P101" s="1">
        <v>2620.6999999999998</v>
      </c>
    </row>
    <row r="102" spans="1:16" x14ac:dyDescent="0.2">
      <c r="A102" s="2" t="s">
        <v>178</v>
      </c>
      <c r="B102" s="1" t="s">
        <v>474</v>
      </c>
      <c r="C102" s="1">
        <v>6448.5</v>
      </c>
      <c r="D102" s="1">
        <v>1289.7</v>
      </c>
      <c r="E102" s="1">
        <v>432.18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8825.8799999999992</v>
      </c>
      <c r="M102" s="1">
        <v>1174.106</v>
      </c>
      <c r="N102" s="1">
        <v>741.57799999999997</v>
      </c>
      <c r="O102" s="1">
        <v>3289.4959999999996</v>
      </c>
      <c r="P102" s="1">
        <v>3620.7</v>
      </c>
    </row>
    <row r="103" spans="1:16" x14ac:dyDescent="0.2">
      <c r="A103" s="2" t="s">
        <v>176</v>
      </c>
      <c r="B103" s="1" t="s">
        <v>475</v>
      </c>
      <c r="C103" s="1">
        <v>5158.8</v>
      </c>
      <c r="D103" s="1">
        <v>1031.76</v>
      </c>
      <c r="E103" s="1">
        <v>432.18</v>
      </c>
      <c r="F103" s="1">
        <v>198.4</v>
      </c>
      <c r="G103" s="1">
        <v>326</v>
      </c>
      <c r="H103" s="1">
        <v>0</v>
      </c>
      <c r="I103" s="1">
        <v>0</v>
      </c>
      <c r="J103" s="1">
        <v>0</v>
      </c>
      <c r="K103" s="1">
        <v>0</v>
      </c>
      <c r="L103" s="1">
        <v>7147.14</v>
      </c>
      <c r="M103" s="1">
        <v>815.52700000000004</v>
      </c>
      <c r="N103" s="1">
        <v>741.57799999999997</v>
      </c>
      <c r="O103" s="1">
        <v>2678.5349999999999</v>
      </c>
      <c r="P103" s="1">
        <v>2911.5</v>
      </c>
    </row>
    <row r="104" spans="1:16" x14ac:dyDescent="0.2">
      <c r="A104" s="2" t="s">
        <v>174</v>
      </c>
      <c r="B104" s="1" t="s">
        <v>476</v>
      </c>
      <c r="C104" s="1">
        <v>6448.5</v>
      </c>
      <c r="D104" s="1">
        <v>1289.7</v>
      </c>
      <c r="E104" s="1">
        <v>345.74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8739.44</v>
      </c>
      <c r="M104" s="1">
        <v>1155.643</v>
      </c>
      <c r="N104" s="1">
        <v>741.57799999999997</v>
      </c>
      <c r="O104" s="1">
        <v>3289.52</v>
      </c>
      <c r="P104" s="1">
        <v>3552.7</v>
      </c>
    </row>
    <row r="105" spans="1:16" x14ac:dyDescent="0.2">
      <c r="A105" s="2" t="s">
        <v>334</v>
      </c>
      <c r="B105" s="1" t="s">
        <v>477</v>
      </c>
      <c r="C105" s="1">
        <v>5158.8</v>
      </c>
      <c r="D105" s="1">
        <v>1031.76</v>
      </c>
      <c r="E105" s="1">
        <v>345.74</v>
      </c>
      <c r="F105" s="1">
        <v>198.4</v>
      </c>
      <c r="G105" s="1">
        <v>326</v>
      </c>
      <c r="H105" s="1">
        <v>0</v>
      </c>
      <c r="I105" s="1">
        <v>0</v>
      </c>
      <c r="J105" s="1">
        <v>0</v>
      </c>
      <c r="K105" s="1">
        <v>0</v>
      </c>
      <c r="L105" s="1">
        <v>7060.7</v>
      </c>
      <c r="M105" s="1">
        <v>797.06399999999996</v>
      </c>
      <c r="N105" s="1">
        <v>741.57799999999997</v>
      </c>
      <c r="O105" s="1">
        <v>3078.4589999999998</v>
      </c>
      <c r="P105" s="1">
        <v>2443.6</v>
      </c>
    </row>
    <row r="106" spans="1:16" x14ac:dyDescent="0.2">
      <c r="A106" s="2" t="s">
        <v>172</v>
      </c>
      <c r="B106" s="1" t="s">
        <v>478</v>
      </c>
      <c r="C106" s="1">
        <v>6448.5</v>
      </c>
      <c r="D106" s="1">
        <v>1289.7</v>
      </c>
      <c r="E106" s="1">
        <v>259.31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8653.01</v>
      </c>
      <c r="M106" s="1">
        <v>1137.181</v>
      </c>
      <c r="N106" s="1">
        <v>741.57799999999997</v>
      </c>
      <c r="O106" s="1">
        <v>64.551000000000002</v>
      </c>
      <c r="P106" s="1">
        <v>6709.7</v>
      </c>
    </row>
    <row r="107" spans="1:16" x14ac:dyDescent="0.2">
      <c r="A107" s="2" t="s">
        <v>170</v>
      </c>
      <c r="B107" s="1" t="s">
        <v>479</v>
      </c>
      <c r="C107" s="1">
        <v>6448.5</v>
      </c>
      <c r="D107" s="1">
        <v>1289.7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8653.01</v>
      </c>
      <c r="M107" s="1">
        <v>1137.181</v>
      </c>
      <c r="N107" s="1">
        <v>741.57799999999997</v>
      </c>
      <c r="O107" s="1">
        <v>64.551000000000002</v>
      </c>
      <c r="P107" s="1">
        <v>6709.7</v>
      </c>
    </row>
    <row r="108" spans="1:16" x14ac:dyDescent="0.2">
      <c r="A108" s="2" t="s">
        <v>168</v>
      </c>
      <c r="B108" s="1" t="s">
        <v>480</v>
      </c>
      <c r="C108" s="1">
        <v>6448.5</v>
      </c>
      <c r="D108" s="1">
        <v>1289.7</v>
      </c>
      <c r="E108" s="1">
        <v>259.31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8653.01</v>
      </c>
      <c r="M108" s="1">
        <v>1137.181</v>
      </c>
      <c r="N108" s="1">
        <v>741.57799999999997</v>
      </c>
      <c r="O108" s="1">
        <v>1248.251</v>
      </c>
      <c r="P108" s="1">
        <v>5526</v>
      </c>
    </row>
    <row r="109" spans="1:16" x14ac:dyDescent="0.2">
      <c r="A109" s="2" t="s">
        <v>166</v>
      </c>
      <c r="B109" s="1" t="s">
        <v>481</v>
      </c>
      <c r="C109" s="1">
        <v>6018.6</v>
      </c>
      <c r="D109" s="1">
        <v>1203.72</v>
      </c>
      <c r="E109" s="1">
        <v>259.31</v>
      </c>
      <c r="F109" s="1">
        <v>231.46700000000001</v>
      </c>
      <c r="G109" s="1">
        <v>380.33300000000003</v>
      </c>
      <c r="H109" s="1">
        <v>0</v>
      </c>
      <c r="I109" s="1">
        <v>0</v>
      </c>
      <c r="J109" s="1">
        <v>0</v>
      </c>
      <c r="K109" s="1">
        <v>0</v>
      </c>
      <c r="L109" s="1">
        <v>8093.43</v>
      </c>
      <c r="M109" s="1">
        <v>1017.655</v>
      </c>
      <c r="N109" s="1">
        <v>741.57799999999997</v>
      </c>
      <c r="O109" s="1">
        <v>2898.4979999999996</v>
      </c>
      <c r="P109" s="1">
        <v>3435.7</v>
      </c>
    </row>
    <row r="110" spans="1:16" x14ac:dyDescent="0.2">
      <c r="A110" s="2" t="s">
        <v>164</v>
      </c>
      <c r="B110" s="1" t="s">
        <v>482</v>
      </c>
      <c r="C110" s="1">
        <v>6018.6</v>
      </c>
      <c r="D110" s="1">
        <v>1203.72</v>
      </c>
      <c r="E110" s="1">
        <v>0</v>
      </c>
      <c r="F110" s="1">
        <v>231.46700000000001</v>
      </c>
      <c r="G110" s="1">
        <v>380.33300000000003</v>
      </c>
      <c r="H110" s="1">
        <v>0</v>
      </c>
      <c r="I110" s="1">
        <v>0</v>
      </c>
      <c r="J110" s="1">
        <v>0</v>
      </c>
      <c r="K110" s="1">
        <v>0</v>
      </c>
      <c r="L110" s="1">
        <v>7834.12</v>
      </c>
      <c r="M110" s="1">
        <v>962.26599999999996</v>
      </c>
      <c r="N110" s="1">
        <v>741.57799999999997</v>
      </c>
      <c r="O110" s="1">
        <v>2614.076</v>
      </c>
      <c r="P110" s="1">
        <v>3516.2</v>
      </c>
    </row>
    <row r="111" spans="1:16" x14ac:dyDescent="0.2">
      <c r="A111" s="2" t="s">
        <v>162</v>
      </c>
      <c r="B111" s="1" t="s">
        <v>483</v>
      </c>
      <c r="C111" s="1">
        <v>6448.5</v>
      </c>
      <c r="D111" s="1">
        <v>1289.7</v>
      </c>
      <c r="E111" s="1">
        <v>0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8393.7000000000007</v>
      </c>
      <c r="M111" s="1">
        <v>1081.7929999999999</v>
      </c>
      <c r="N111" s="1">
        <v>741.57799999999997</v>
      </c>
      <c r="O111" s="1">
        <v>1448.43</v>
      </c>
      <c r="P111" s="1">
        <v>5121.8999999999996</v>
      </c>
    </row>
    <row r="112" spans="1:16" x14ac:dyDescent="0.2">
      <c r="A112" s="2" t="s">
        <v>346</v>
      </c>
      <c r="B112" s="1" t="s">
        <v>561</v>
      </c>
      <c r="C112" s="1">
        <v>6448.5</v>
      </c>
      <c r="D112" s="1">
        <v>1289.7</v>
      </c>
      <c r="E112" s="1">
        <v>0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8393.7000000000007</v>
      </c>
      <c r="M112" s="1">
        <v>1081.7929999999999</v>
      </c>
      <c r="N112" s="1">
        <v>741.57799999999997</v>
      </c>
      <c r="O112" s="1">
        <v>64.53</v>
      </c>
      <c r="P112" s="1">
        <v>6505.8</v>
      </c>
    </row>
    <row r="114" spans="1:16" x14ac:dyDescent="0.2">
      <c r="A114" s="3" t="s">
        <v>160</v>
      </c>
    </row>
    <row r="115" spans="1:16" x14ac:dyDescent="0.2">
      <c r="A115" s="2" t="s">
        <v>159</v>
      </c>
      <c r="B115" s="1" t="s">
        <v>484</v>
      </c>
      <c r="C115" s="1">
        <v>7493.4989999999998</v>
      </c>
      <c r="D115" s="1">
        <v>1498.7</v>
      </c>
      <c r="E115" s="1">
        <v>345.75</v>
      </c>
      <c r="F115" s="1">
        <v>330.5</v>
      </c>
      <c r="G115" s="1">
        <v>478.5</v>
      </c>
      <c r="H115" s="1">
        <v>0</v>
      </c>
      <c r="I115" s="1">
        <v>0</v>
      </c>
      <c r="J115" s="1">
        <v>0</v>
      </c>
      <c r="K115" s="1">
        <v>0</v>
      </c>
      <c r="L115" s="1">
        <v>10146.949000000001</v>
      </c>
      <c r="M115" s="1">
        <v>1456.2860000000001</v>
      </c>
      <c r="N115" s="1">
        <v>861.75800000000004</v>
      </c>
      <c r="O115" s="1">
        <v>3136.904</v>
      </c>
      <c r="P115" s="1">
        <v>4692</v>
      </c>
    </row>
    <row r="116" spans="1:16" x14ac:dyDescent="0.2">
      <c r="A116" s="2" t="s">
        <v>157</v>
      </c>
      <c r="B116" s="1" t="s">
        <v>485</v>
      </c>
      <c r="C116" s="1">
        <v>6927.9989999999998</v>
      </c>
      <c r="D116" s="1">
        <v>1385.6</v>
      </c>
      <c r="E116" s="1">
        <v>259.31</v>
      </c>
      <c r="F116" s="1">
        <v>315</v>
      </c>
      <c r="G116" s="1">
        <v>463</v>
      </c>
      <c r="H116" s="1">
        <v>0</v>
      </c>
      <c r="I116" s="1">
        <v>0</v>
      </c>
      <c r="J116" s="1">
        <v>0</v>
      </c>
      <c r="K116" s="1">
        <v>0</v>
      </c>
      <c r="L116" s="1">
        <v>9350.9089999999997</v>
      </c>
      <c r="M116" s="1">
        <v>1286.252</v>
      </c>
      <c r="N116" s="1">
        <v>796.726</v>
      </c>
      <c r="O116" s="1">
        <v>2889.3310000000001</v>
      </c>
      <c r="P116" s="1">
        <v>4378.6000000000004</v>
      </c>
    </row>
    <row r="117" spans="1:16" x14ac:dyDescent="0.2">
      <c r="A117" s="2" t="s">
        <v>155</v>
      </c>
      <c r="B117" s="1" t="s">
        <v>486</v>
      </c>
      <c r="C117" s="1">
        <v>25553</v>
      </c>
      <c r="D117" s="1">
        <v>5110.6000000000004</v>
      </c>
      <c r="E117" s="1">
        <v>0</v>
      </c>
      <c r="F117" s="1">
        <v>688</v>
      </c>
      <c r="G117" s="1">
        <v>960</v>
      </c>
      <c r="H117" s="1">
        <v>0</v>
      </c>
      <c r="I117" s="1">
        <v>0</v>
      </c>
      <c r="J117" s="1">
        <v>0</v>
      </c>
      <c r="K117" s="1">
        <v>0</v>
      </c>
      <c r="L117" s="1">
        <v>32311.598999999998</v>
      </c>
      <c r="M117" s="1">
        <v>7334.6559999999999</v>
      </c>
      <c r="N117" s="1">
        <v>2938.5889999999999</v>
      </c>
      <c r="O117" s="1">
        <v>-4.5999999999999999E-2</v>
      </c>
      <c r="P117" s="1">
        <v>22038.400000000001</v>
      </c>
    </row>
    <row r="118" spans="1:16" x14ac:dyDescent="0.2">
      <c r="A118" s="2" t="s">
        <v>609</v>
      </c>
      <c r="B118" s="1" t="s">
        <v>610</v>
      </c>
      <c r="C118" s="1">
        <v>5932.732</v>
      </c>
      <c r="D118" s="1">
        <v>1186.546</v>
      </c>
      <c r="E118" s="1">
        <v>0</v>
      </c>
      <c r="F118" s="1">
        <v>224.93299999999999</v>
      </c>
      <c r="G118" s="1">
        <v>374.267</v>
      </c>
      <c r="H118" s="1">
        <v>0</v>
      </c>
      <c r="I118" s="1">
        <v>0</v>
      </c>
      <c r="J118" s="1">
        <v>0</v>
      </c>
      <c r="K118" s="1">
        <v>0</v>
      </c>
      <c r="L118" s="1">
        <v>7718.4790000000003</v>
      </c>
      <c r="M118" s="1">
        <v>937.56500000000005</v>
      </c>
      <c r="N118" s="1">
        <v>731.00300000000004</v>
      </c>
      <c r="O118" s="1">
        <v>0.01</v>
      </c>
      <c r="P118" s="1">
        <v>6049.9</v>
      </c>
    </row>
    <row r="120" spans="1:16" x14ac:dyDescent="0.2">
      <c r="A120" s="3" t="s">
        <v>562</v>
      </c>
    </row>
    <row r="122" spans="1:16" x14ac:dyDescent="0.2">
      <c r="A122" s="3" t="s">
        <v>153</v>
      </c>
    </row>
    <row r="123" spans="1:16" x14ac:dyDescent="0.2">
      <c r="A123" s="2" t="s">
        <v>152</v>
      </c>
      <c r="B123" s="1" t="s">
        <v>487</v>
      </c>
      <c r="C123" s="1">
        <v>7782</v>
      </c>
      <c r="D123" s="1">
        <v>1556.4</v>
      </c>
      <c r="E123" s="1">
        <v>432.19</v>
      </c>
      <c r="F123" s="1">
        <v>351.5</v>
      </c>
      <c r="G123" s="1">
        <v>564</v>
      </c>
      <c r="H123" s="1">
        <v>0</v>
      </c>
      <c r="I123" s="1">
        <v>0</v>
      </c>
      <c r="J123" s="1">
        <v>0</v>
      </c>
      <c r="K123" s="1">
        <v>0</v>
      </c>
      <c r="L123" s="1">
        <v>10686.09</v>
      </c>
      <c r="M123" s="1">
        <v>1571.4469999999999</v>
      </c>
      <c r="N123" s="1">
        <v>894.93</v>
      </c>
      <c r="O123" s="1">
        <v>77.812999999999988</v>
      </c>
      <c r="P123" s="1">
        <v>8141.9</v>
      </c>
    </row>
    <row r="124" spans="1:16" x14ac:dyDescent="0.2">
      <c r="A124" s="2" t="s">
        <v>150</v>
      </c>
      <c r="B124" s="1" t="s">
        <v>488</v>
      </c>
      <c r="C124" s="1">
        <v>15813.5</v>
      </c>
      <c r="D124" s="1">
        <v>3162.7</v>
      </c>
      <c r="E124" s="1">
        <v>345.74</v>
      </c>
      <c r="F124" s="1">
        <v>559.5</v>
      </c>
      <c r="G124" s="1">
        <v>832</v>
      </c>
      <c r="H124" s="1">
        <v>0</v>
      </c>
      <c r="I124" s="1">
        <v>0</v>
      </c>
      <c r="J124" s="1">
        <v>0</v>
      </c>
      <c r="K124" s="1">
        <v>0</v>
      </c>
      <c r="L124" s="1">
        <v>20713.438999999998</v>
      </c>
      <c r="M124" s="1">
        <v>3873.0639999999999</v>
      </c>
      <c r="N124" s="1">
        <v>1818.547</v>
      </c>
      <c r="O124" s="1">
        <v>4348.9290000000001</v>
      </c>
      <c r="P124" s="1">
        <v>10672.9</v>
      </c>
    </row>
    <row r="125" spans="1:16" x14ac:dyDescent="0.2">
      <c r="A125" s="2" t="s">
        <v>366</v>
      </c>
      <c r="B125" s="1" t="s">
        <v>489</v>
      </c>
      <c r="C125" s="1">
        <v>9177</v>
      </c>
      <c r="D125" s="1">
        <v>1835.4</v>
      </c>
      <c r="E125" s="1">
        <v>345.74</v>
      </c>
      <c r="F125" s="1">
        <v>361</v>
      </c>
      <c r="G125" s="1">
        <v>581.5</v>
      </c>
      <c r="H125" s="1">
        <v>0</v>
      </c>
      <c r="I125" s="1">
        <v>0</v>
      </c>
      <c r="J125" s="1">
        <v>0</v>
      </c>
      <c r="K125" s="1">
        <v>0</v>
      </c>
      <c r="L125" s="1">
        <v>12300.64</v>
      </c>
      <c r="M125" s="1">
        <v>1916.3150000000001</v>
      </c>
      <c r="N125" s="1">
        <v>1055.355</v>
      </c>
      <c r="O125" s="1">
        <v>7.0000000000000007E-2</v>
      </c>
      <c r="P125" s="1">
        <v>9328.9</v>
      </c>
    </row>
    <row r="126" spans="1:16" x14ac:dyDescent="0.2">
      <c r="A126" s="2" t="s">
        <v>148</v>
      </c>
      <c r="B126" s="1" t="s">
        <v>490</v>
      </c>
      <c r="C126" s="1">
        <v>10012.5</v>
      </c>
      <c r="D126" s="1">
        <v>2002.5</v>
      </c>
      <c r="E126" s="1">
        <v>259.31</v>
      </c>
      <c r="F126" s="1">
        <v>377.5</v>
      </c>
      <c r="G126" s="1">
        <v>603</v>
      </c>
      <c r="H126" s="1">
        <v>0</v>
      </c>
      <c r="I126" s="1">
        <v>0</v>
      </c>
      <c r="J126" s="1">
        <v>0</v>
      </c>
      <c r="K126" s="1">
        <v>0</v>
      </c>
      <c r="L126" s="1">
        <v>13254.81</v>
      </c>
      <c r="M126" s="1">
        <v>2120.1260000000002</v>
      </c>
      <c r="N126" s="1">
        <v>1151.4380000000001</v>
      </c>
      <c r="O126" s="1">
        <v>735.14700000000005</v>
      </c>
      <c r="P126" s="1">
        <v>9248.1</v>
      </c>
    </row>
    <row r="127" spans="1:16" x14ac:dyDescent="0.2">
      <c r="A127" s="2" t="s">
        <v>146</v>
      </c>
      <c r="B127" s="1" t="s">
        <v>491</v>
      </c>
      <c r="C127" s="1">
        <v>8016.5</v>
      </c>
      <c r="D127" s="1">
        <v>1603.3</v>
      </c>
      <c r="E127" s="1">
        <v>172.87</v>
      </c>
      <c r="F127" s="1">
        <v>339.5</v>
      </c>
      <c r="G127" s="1">
        <v>546.5</v>
      </c>
      <c r="H127" s="1">
        <v>0</v>
      </c>
      <c r="I127" s="1">
        <v>0</v>
      </c>
      <c r="J127" s="1">
        <v>0</v>
      </c>
      <c r="K127" s="1">
        <v>0</v>
      </c>
      <c r="L127" s="1">
        <v>10678.669</v>
      </c>
      <c r="M127" s="1">
        <v>1569.8620000000001</v>
      </c>
      <c r="N127" s="1">
        <v>921.89200000000005</v>
      </c>
      <c r="O127" s="1">
        <v>-8.4000000000000005E-2</v>
      </c>
      <c r="P127" s="1">
        <v>8187</v>
      </c>
    </row>
    <row r="128" spans="1:16" x14ac:dyDescent="0.2">
      <c r="A128" s="2" t="s">
        <v>144</v>
      </c>
      <c r="B128" s="1" t="s">
        <v>492</v>
      </c>
      <c r="C128" s="1">
        <v>10012.5</v>
      </c>
      <c r="D128" s="1">
        <v>2002.5</v>
      </c>
      <c r="E128" s="1">
        <v>172.87</v>
      </c>
      <c r="F128" s="1">
        <v>377.5</v>
      </c>
      <c r="G128" s="1">
        <v>603</v>
      </c>
      <c r="H128" s="1">
        <v>0</v>
      </c>
      <c r="I128" s="1">
        <v>0</v>
      </c>
      <c r="J128" s="1">
        <v>0</v>
      </c>
      <c r="K128" s="1">
        <v>0</v>
      </c>
      <c r="L128" s="1">
        <v>13168.37</v>
      </c>
      <c r="M128" s="1">
        <v>2101.6619999999998</v>
      </c>
      <c r="N128" s="1">
        <v>1151.4380000000001</v>
      </c>
      <c r="O128" s="1">
        <v>7.0000000000000007E-2</v>
      </c>
      <c r="P128" s="1">
        <v>9915.2000000000007</v>
      </c>
    </row>
    <row r="129" spans="1:16" x14ac:dyDescent="0.2">
      <c r="A129" s="2" t="s">
        <v>142</v>
      </c>
      <c r="B129" s="1" t="s">
        <v>493</v>
      </c>
      <c r="C129" s="1">
        <v>9177</v>
      </c>
      <c r="D129" s="1">
        <v>1835.4</v>
      </c>
      <c r="E129" s="1">
        <v>172.87</v>
      </c>
      <c r="F129" s="1">
        <v>361</v>
      </c>
      <c r="G129" s="1">
        <v>581.5</v>
      </c>
      <c r="H129" s="1">
        <v>0</v>
      </c>
      <c r="I129" s="1">
        <v>0</v>
      </c>
      <c r="J129" s="1">
        <v>0</v>
      </c>
      <c r="K129" s="1">
        <v>0</v>
      </c>
      <c r="L129" s="1">
        <v>12127.77</v>
      </c>
      <c r="M129" s="1">
        <v>1879.39</v>
      </c>
      <c r="N129" s="1">
        <v>1055.355</v>
      </c>
      <c r="O129" s="1">
        <v>-7.4999999999999997E-2</v>
      </c>
      <c r="P129" s="1">
        <v>9193.1</v>
      </c>
    </row>
    <row r="130" spans="1:16" x14ac:dyDescent="0.2">
      <c r="A130" s="2" t="s">
        <v>140</v>
      </c>
      <c r="B130" s="1" t="s">
        <v>494</v>
      </c>
      <c r="C130" s="1">
        <v>23140.001</v>
      </c>
      <c r="D130" s="1">
        <v>4628</v>
      </c>
      <c r="E130" s="1">
        <v>0</v>
      </c>
      <c r="F130" s="1">
        <v>672.5</v>
      </c>
      <c r="G130" s="1">
        <v>932.5</v>
      </c>
      <c r="H130" s="1">
        <v>0</v>
      </c>
      <c r="I130" s="1">
        <v>0</v>
      </c>
      <c r="J130" s="1">
        <v>0</v>
      </c>
      <c r="K130" s="1">
        <v>0</v>
      </c>
      <c r="L130" s="1">
        <v>29373.001</v>
      </c>
      <c r="M130" s="1">
        <v>6453.076</v>
      </c>
      <c r="N130" s="1">
        <v>2661.0889999999999</v>
      </c>
      <c r="O130" s="1">
        <v>10848.936</v>
      </c>
      <c r="P130" s="1">
        <v>9409.9</v>
      </c>
    </row>
    <row r="131" spans="1:16" x14ac:dyDescent="0.2">
      <c r="A131" s="2" t="s">
        <v>382</v>
      </c>
      <c r="B131" s="1" t="s">
        <v>495</v>
      </c>
      <c r="C131" s="1">
        <v>8016.5</v>
      </c>
      <c r="D131" s="1">
        <v>1603.3</v>
      </c>
      <c r="E131" s="1">
        <v>0</v>
      </c>
      <c r="F131" s="1">
        <v>339.5</v>
      </c>
      <c r="G131" s="1">
        <v>546.5</v>
      </c>
      <c r="H131" s="1">
        <v>0</v>
      </c>
      <c r="I131" s="1">
        <v>0</v>
      </c>
      <c r="J131" s="1">
        <v>0</v>
      </c>
      <c r="K131" s="1">
        <v>0</v>
      </c>
      <c r="L131" s="1">
        <v>10505.799000000001</v>
      </c>
      <c r="M131" s="1">
        <v>1532.9369999999999</v>
      </c>
      <c r="N131" s="1">
        <v>921.89200000000005</v>
      </c>
      <c r="O131" s="1">
        <v>-2.9000000000000001E-2</v>
      </c>
      <c r="P131" s="1">
        <v>8051</v>
      </c>
    </row>
    <row r="133" spans="1:16" x14ac:dyDescent="0.2">
      <c r="A133" s="3" t="s">
        <v>138</v>
      </c>
    </row>
    <row r="134" spans="1:16" x14ac:dyDescent="0.2">
      <c r="A134" s="2" t="s">
        <v>590</v>
      </c>
      <c r="B134" s="1" t="s">
        <v>591</v>
      </c>
      <c r="C134" s="1">
        <v>19243.5</v>
      </c>
      <c r="D134" s="1">
        <v>3848.7</v>
      </c>
      <c r="E134" s="1">
        <v>605.07000000000005</v>
      </c>
      <c r="F134" s="1">
        <v>595.5</v>
      </c>
      <c r="G134" s="1">
        <v>840</v>
      </c>
      <c r="H134" s="1">
        <v>0</v>
      </c>
      <c r="I134" s="1">
        <v>0</v>
      </c>
      <c r="J134" s="1">
        <v>0</v>
      </c>
      <c r="K134" s="1">
        <v>0</v>
      </c>
      <c r="L134" s="1">
        <v>25132.77</v>
      </c>
      <c r="M134" s="1">
        <v>5181.0069999999996</v>
      </c>
      <c r="N134" s="1">
        <v>2213.0030000000002</v>
      </c>
      <c r="O134" s="1">
        <v>6945.161000000001</v>
      </c>
      <c r="P134" s="1">
        <v>10793.6</v>
      </c>
    </row>
    <row r="135" spans="1:16" x14ac:dyDescent="0.2">
      <c r="A135" s="2" t="s">
        <v>137</v>
      </c>
      <c r="B135" s="1" t="s">
        <v>496</v>
      </c>
      <c r="C135" s="1">
        <v>6356.4989999999998</v>
      </c>
      <c r="D135" s="1">
        <v>1271.3</v>
      </c>
      <c r="E135" s="1">
        <v>172.87</v>
      </c>
      <c r="F135" s="1">
        <v>241</v>
      </c>
      <c r="G135" s="1">
        <v>401</v>
      </c>
      <c r="H135" s="1">
        <v>0</v>
      </c>
      <c r="I135" s="1">
        <v>0</v>
      </c>
      <c r="J135" s="1">
        <v>0</v>
      </c>
      <c r="K135" s="1">
        <v>0</v>
      </c>
      <c r="L135" s="1">
        <v>8442.6689999999999</v>
      </c>
      <c r="M135" s="1">
        <v>1092.252</v>
      </c>
      <c r="N135" s="1">
        <v>731.00300000000004</v>
      </c>
      <c r="O135" s="1">
        <v>2238.6129999999998</v>
      </c>
      <c r="P135" s="1">
        <v>4380.8</v>
      </c>
    </row>
    <row r="137" spans="1:16" x14ac:dyDescent="0.2">
      <c r="A137" s="3" t="s">
        <v>601</v>
      </c>
    </row>
    <row r="138" spans="1:16" x14ac:dyDescent="0.2">
      <c r="A138" s="2" t="s">
        <v>105</v>
      </c>
      <c r="B138" s="1" t="s">
        <v>511</v>
      </c>
      <c r="C138" s="1">
        <v>15813.5</v>
      </c>
      <c r="D138" s="1">
        <v>3162.7</v>
      </c>
      <c r="E138" s="1">
        <v>0</v>
      </c>
      <c r="F138" s="1">
        <v>559.5</v>
      </c>
      <c r="G138" s="1">
        <v>832</v>
      </c>
      <c r="H138" s="1">
        <v>0</v>
      </c>
      <c r="I138" s="1">
        <v>0</v>
      </c>
      <c r="J138" s="1">
        <v>0</v>
      </c>
      <c r="K138" s="1">
        <v>0</v>
      </c>
      <c r="L138" s="1">
        <v>20367.699000000001</v>
      </c>
      <c r="M138" s="1">
        <v>3791.7460000000001</v>
      </c>
      <c r="N138" s="1">
        <v>1818.547</v>
      </c>
      <c r="O138" s="1">
        <v>7.0000000000000001E-3</v>
      </c>
      <c r="P138" s="1">
        <v>14757.4</v>
      </c>
    </row>
    <row r="140" spans="1:16" x14ac:dyDescent="0.2">
      <c r="A140" s="3" t="s">
        <v>135</v>
      </c>
    </row>
    <row r="141" spans="1:16" x14ac:dyDescent="0.2">
      <c r="A141" s="2" t="s">
        <v>134</v>
      </c>
      <c r="B141" s="1" t="s">
        <v>497</v>
      </c>
      <c r="C141" s="1">
        <v>19243.5</v>
      </c>
      <c r="D141" s="1">
        <v>3848.7</v>
      </c>
      <c r="E141" s="1">
        <v>432.19</v>
      </c>
      <c r="F141" s="1">
        <v>595.5</v>
      </c>
      <c r="G141" s="1">
        <v>840</v>
      </c>
      <c r="H141" s="1">
        <v>0</v>
      </c>
      <c r="I141" s="1">
        <v>0</v>
      </c>
      <c r="J141" s="1">
        <v>0</v>
      </c>
      <c r="K141" s="1">
        <v>0</v>
      </c>
      <c r="L141" s="1">
        <v>24959.89</v>
      </c>
      <c r="M141" s="1">
        <v>5129.143</v>
      </c>
      <c r="N141" s="1">
        <v>2213.0030000000002</v>
      </c>
      <c r="O141" s="1">
        <v>4677.8450000000003</v>
      </c>
      <c r="P141" s="1">
        <v>12939.9</v>
      </c>
    </row>
    <row r="142" spans="1:16" x14ac:dyDescent="0.2">
      <c r="A142" s="2" t="s">
        <v>132</v>
      </c>
      <c r="B142" s="1" t="s">
        <v>498</v>
      </c>
      <c r="C142" s="1">
        <v>6356.4989999999998</v>
      </c>
      <c r="D142" s="1">
        <v>1271.3</v>
      </c>
      <c r="E142" s="1">
        <v>0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8269.7990000000009</v>
      </c>
      <c r="M142" s="1">
        <v>1055.327</v>
      </c>
      <c r="N142" s="1">
        <v>731.00300000000004</v>
      </c>
      <c r="O142" s="1">
        <v>-3.2000000000000001E-2</v>
      </c>
      <c r="P142" s="1">
        <v>6483.5</v>
      </c>
    </row>
    <row r="144" spans="1:16" x14ac:dyDescent="0.2">
      <c r="A144" s="3" t="s">
        <v>130</v>
      </c>
    </row>
    <row r="145" spans="1:16" x14ac:dyDescent="0.2">
      <c r="A145" s="2" t="s">
        <v>129</v>
      </c>
      <c r="B145" s="1" t="s">
        <v>500</v>
      </c>
      <c r="C145" s="1">
        <v>7152.9989999999998</v>
      </c>
      <c r="D145" s="1">
        <v>1430.6</v>
      </c>
      <c r="E145" s="1">
        <v>432.18</v>
      </c>
      <c r="F145" s="1">
        <v>322.5</v>
      </c>
      <c r="G145" s="1">
        <v>470.5</v>
      </c>
      <c r="H145" s="1">
        <v>0</v>
      </c>
      <c r="I145" s="1">
        <v>0</v>
      </c>
      <c r="J145" s="1">
        <v>0</v>
      </c>
      <c r="K145" s="1">
        <v>0</v>
      </c>
      <c r="L145" s="1">
        <v>9808.7790000000005</v>
      </c>
      <c r="M145" s="1">
        <v>1384.0530000000001</v>
      </c>
      <c r="N145" s="1">
        <v>822.601</v>
      </c>
      <c r="O145" s="1">
        <v>413.52499999999998</v>
      </c>
      <c r="P145" s="1">
        <v>7188.6</v>
      </c>
    </row>
    <row r="146" spans="1:16" x14ac:dyDescent="0.2">
      <c r="A146" s="2" t="s">
        <v>127</v>
      </c>
      <c r="B146" s="1" t="s">
        <v>501</v>
      </c>
      <c r="C146" s="1">
        <v>6356.4989999999998</v>
      </c>
      <c r="D146" s="1">
        <v>1271.3</v>
      </c>
      <c r="E146" s="1">
        <v>345.74</v>
      </c>
      <c r="F146" s="1">
        <v>241</v>
      </c>
      <c r="G146" s="1">
        <v>401</v>
      </c>
      <c r="H146" s="1">
        <v>0</v>
      </c>
      <c r="I146" s="1">
        <v>0</v>
      </c>
      <c r="J146" s="1">
        <v>0</v>
      </c>
      <c r="K146" s="1">
        <v>0</v>
      </c>
      <c r="L146" s="1">
        <v>8615.5390000000007</v>
      </c>
      <c r="M146" s="1">
        <v>1129.1769999999999</v>
      </c>
      <c r="N146" s="1">
        <v>731.00300000000004</v>
      </c>
      <c r="O146" s="1">
        <v>2904.558</v>
      </c>
      <c r="P146" s="1">
        <v>3850.8</v>
      </c>
    </row>
    <row r="147" spans="1:16" x14ac:dyDescent="0.2">
      <c r="A147" s="2" t="s">
        <v>344</v>
      </c>
      <c r="B147" s="1" t="s">
        <v>499</v>
      </c>
      <c r="C147" s="1">
        <v>31379.501</v>
      </c>
      <c r="D147" s="1">
        <v>6275.9</v>
      </c>
      <c r="E147" s="1">
        <v>432.18</v>
      </c>
      <c r="F147" s="1">
        <v>808.5</v>
      </c>
      <c r="G147" s="1">
        <v>1144</v>
      </c>
      <c r="H147" s="1">
        <v>0</v>
      </c>
      <c r="I147" s="1">
        <v>0</v>
      </c>
      <c r="J147" s="1">
        <v>0</v>
      </c>
      <c r="K147" s="1">
        <v>0</v>
      </c>
      <c r="L147" s="1">
        <v>40040.080999999998</v>
      </c>
      <c r="M147" s="1">
        <v>9653.2000000000007</v>
      </c>
      <c r="N147" s="1">
        <v>3608.6480000000001</v>
      </c>
      <c r="O147" s="1">
        <v>6275.9319999999998</v>
      </c>
      <c r="P147" s="1">
        <v>20502.3</v>
      </c>
    </row>
    <row r="149" spans="1:16" x14ac:dyDescent="0.2">
      <c r="A149" s="3" t="s">
        <v>125</v>
      </c>
    </row>
    <row r="150" spans="1:16" x14ac:dyDescent="0.2">
      <c r="A150" s="2" t="s">
        <v>124</v>
      </c>
      <c r="B150" s="1" t="s">
        <v>502</v>
      </c>
      <c r="C150" s="1">
        <v>36705.5</v>
      </c>
      <c r="D150" s="1">
        <v>7341.1</v>
      </c>
      <c r="E150" s="1">
        <v>432.18</v>
      </c>
      <c r="F150" s="1">
        <v>996</v>
      </c>
      <c r="G150" s="1">
        <v>1416</v>
      </c>
      <c r="H150" s="1">
        <v>0</v>
      </c>
      <c r="I150" s="1">
        <v>0</v>
      </c>
      <c r="J150" s="1">
        <v>0</v>
      </c>
      <c r="K150" s="1">
        <v>0</v>
      </c>
      <c r="L150" s="1">
        <v>46890.779000000002</v>
      </c>
      <c r="M150" s="1">
        <v>11844.798000000001</v>
      </c>
      <c r="N150" s="1">
        <v>4221.1270000000004</v>
      </c>
      <c r="O150" s="1">
        <v>19752.455000000002</v>
      </c>
      <c r="P150" s="1">
        <v>11072.4</v>
      </c>
    </row>
    <row r="151" spans="1:16" x14ac:dyDescent="0.2">
      <c r="A151" s="2" t="s">
        <v>122</v>
      </c>
      <c r="B151" s="1" t="s">
        <v>503</v>
      </c>
      <c r="C151" s="1">
        <v>6927.9989999999998</v>
      </c>
      <c r="D151" s="1">
        <v>1385.6</v>
      </c>
      <c r="E151" s="1">
        <v>518.61</v>
      </c>
      <c r="F151" s="1">
        <v>315</v>
      </c>
      <c r="G151" s="1">
        <v>463</v>
      </c>
      <c r="H151" s="1">
        <v>461.87</v>
      </c>
      <c r="I151" s="1">
        <v>30.87</v>
      </c>
      <c r="J151" s="1">
        <v>21</v>
      </c>
      <c r="K151" s="1">
        <v>92.37</v>
      </c>
      <c r="L151" s="1">
        <v>10216.319</v>
      </c>
      <c r="M151" s="1">
        <v>1471.104</v>
      </c>
      <c r="N151" s="1">
        <v>796.726</v>
      </c>
      <c r="O151" s="1">
        <v>69.289000000000001</v>
      </c>
      <c r="P151" s="1">
        <v>7879.2</v>
      </c>
    </row>
    <row r="152" spans="1:16" x14ac:dyDescent="0.2">
      <c r="A152" s="2" t="s">
        <v>120</v>
      </c>
      <c r="B152" s="1" t="s">
        <v>504</v>
      </c>
      <c r="C152" s="1">
        <v>6993.9319999999998</v>
      </c>
      <c r="D152" s="1">
        <v>1398.7860000000001</v>
      </c>
      <c r="E152" s="1">
        <v>172.87</v>
      </c>
      <c r="F152" s="1">
        <v>308.46699999999998</v>
      </c>
      <c r="G152" s="1">
        <v>446.6</v>
      </c>
      <c r="H152" s="1">
        <v>0</v>
      </c>
      <c r="I152" s="1">
        <v>0</v>
      </c>
      <c r="J152" s="1">
        <v>0</v>
      </c>
      <c r="K152" s="1">
        <v>0</v>
      </c>
      <c r="L152" s="1">
        <v>9320.6560000000009</v>
      </c>
      <c r="M152" s="1">
        <v>1279.79</v>
      </c>
      <c r="N152" s="1">
        <v>861.75800000000004</v>
      </c>
      <c r="O152" s="1">
        <v>3125.3070000000002</v>
      </c>
      <c r="P152" s="1">
        <v>4053.8</v>
      </c>
    </row>
    <row r="153" spans="1:16" x14ac:dyDescent="0.2">
      <c r="A153" s="2" t="s">
        <v>118</v>
      </c>
      <c r="B153" s="1" t="s">
        <v>505</v>
      </c>
      <c r="C153" s="1">
        <v>5364.9989999999998</v>
      </c>
      <c r="D153" s="1">
        <v>1073</v>
      </c>
      <c r="E153" s="1">
        <v>172.87</v>
      </c>
      <c r="F153" s="1">
        <v>242</v>
      </c>
      <c r="G153" s="1">
        <v>353.5</v>
      </c>
      <c r="H153" s="1">
        <v>0</v>
      </c>
      <c r="I153" s="1">
        <v>0</v>
      </c>
      <c r="J153" s="1">
        <v>0</v>
      </c>
      <c r="K153" s="1">
        <v>0</v>
      </c>
      <c r="L153" s="1">
        <v>7206.3689999999997</v>
      </c>
      <c r="M153" s="1">
        <v>828.17899999999997</v>
      </c>
      <c r="N153" s="1">
        <v>616.98099999999999</v>
      </c>
      <c r="O153" s="1">
        <v>2552.009</v>
      </c>
      <c r="P153" s="1">
        <v>3209.2</v>
      </c>
    </row>
    <row r="154" spans="1:16" x14ac:dyDescent="0.2">
      <c r="A154" s="2" t="s">
        <v>116</v>
      </c>
      <c r="B154" s="1" t="s">
        <v>506</v>
      </c>
      <c r="C154" s="1">
        <v>8016.5</v>
      </c>
      <c r="D154" s="1">
        <v>1603.3</v>
      </c>
      <c r="E154" s="1">
        <v>0</v>
      </c>
      <c r="F154" s="1">
        <v>339.5</v>
      </c>
      <c r="G154" s="1">
        <v>546.5</v>
      </c>
      <c r="H154" s="1">
        <v>0</v>
      </c>
      <c r="I154" s="1">
        <v>0</v>
      </c>
      <c r="J154" s="1">
        <v>0</v>
      </c>
      <c r="K154" s="1">
        <v>0</v>
      </c>
      <c r="L154" s="1">
        <v>10505.799000000001</v>
      </c>
      <c r="M154" s="1">
        <v>1532.9369999999999</v>
      </c>
      <c r="N154" s="1">
        <v>921.89200000000005</v>
      </c>
      <c r="O154" s="1">
        <v>-2.9000000000000001E-2</v>
      </c>
      <c r="P154" s="1">
        <v>8051</v>
      </c>
    </row>
    <row r="155" spans="1:16" x14ac:dyDescent="0.2">
      <c r="A155" s="2" t="s">
        <v>114</v>
      </c>
      <c r="B155" s="1" t="s">
        <v>507</v>
      </c>
      <c r="C155" s="1">
        <v>13093.001</v>
      </c>
      <c r="D155" s="1">
        <v>2618.6</v>
      </c>
      <c r="E155" s="1">
        <v>0</v>
      </c>
      <c r="F155" s="1">
        <v>493.5</v>
      </c>
      <c r="G155" s="1">
        <v>732.5</v>
      </c>
      <c r="H155" s="1">
        <v>0</v>
      </c>
      <c r="I155" s="1">
        <v>0</v>
      </c>
      <c r="J155" s="1">
        <v>0</v>
      </c>
      <c r="K155" s="1">
        <v>0</v>
      </c>
      <c r="L155" s="1">
        <v>16937.600999999999</v>
      </c>
      <c r="M155" s="1">
        <v>2984.9859999999999</v>
      </c>
      <c r="N155" s="1">
        <v>1505.701</v>
      </c>
      <c r="O155" s="1">
        <v>3117.913</v>
      </c>
      <c r="P155" s="1">
        <v>9329</v>
      </c>
    </row>
    <row r="156" spans="1:16" x14ac:dyDescent="0.2">
      <c r="A156" s="2" t="s">
        <v>604</v>
      </c>
      <c r="B156" s="1" t="s">
        <v>605</v>
      </c>
      <c r="C156" s="1">
        <v>11766</v>
      </c>
      <c r="D156" s="1">
        <v>2353.1999999999998</v>
      </c>
      <c r="E156" s="1">
        <v>0</v>
      </c>
      <c r="F156" s="1">
        <v>428.5</v>
      </c>
      <c r="G156" s="1">
        <v>643</v>
      </c>
      <c r="H156" s="1">
        <v>0</v>
      </c>
      <c r="I156" s="1">
        <v>0</v>
      </c>
      <c r="J156" s="1">
        <v>0</v>
      </c>
      <c r="K156" s="1">
        <v>0</v>
      </c>
      <c r="L156" s="1">
        <v>15190.7</v>
      </c>
      <c r="M156" s="1">
        <v>2574.1149999999998</v>
      </c>
      <c r="N156" s="1">
        <v>1353.09</v>
      </c>
      <c r="O156" s="1">
        <v>-5.0000000000000001E-3</v>
      </c>
      <c r="P156" s="1">
        <v>11263.5</v>
      </c>
    </row>
    <row r="157" spans="1:16" x14ac:dyDescent="0.2">
      <c r="A157" s="2" t="s">
        <v>592</v>
      </c>
      <c r="B157" s="1" t="s">
        <v>593</v>
      </c>
      <c r="C157" s="1">
        <v>6356.4989999999998</v>
      </c>
      <c r="D157" s="1">
        <v>1271.3</v>
      </c>
      <c r="E157" s="1">
        <v>0</v>
      </c>
      <c r="F157" s="1">
        <v>241</v>
      </c>
      <c r="G157" s="1">
        <v>401</v>
      </c>
      <c r="H157" s="1">
        <v>0</v>
      </c>
      <c r="I157" s="1">
        <v>0</v>
      </c>
      <c r="J157" s="1">
        <v>0</v>
      </c>
      <c r="K157" s="1">
        <v>0</v>
      </c>
      <c r="L157" s="1">
        <v>8269.7990000000009</v>
      </c>
      <c r="M157" s="1">
        <v>1055.327</v>
      </c>
      <c r="N157" s="1">
        <v>731</v>
      </c>
      <c r="O157" s="1">
        <v>-0.03</v>
      </c>
      <c r="P157" s="1">
        <v>6483.5</v>
      </c>
    </row>
    <row r="159" spans="1:16" x14ac:dyDescent="0.2">
      <c r="A159" s="3" t="s">
        <v>112</v>
      </c>
    </row>
    <row r="160" spans="1:16" x14ac:dyDescent="0.2">
      <c r="A160" s="2" t="s">
        <v>563</v>
      </c>
      <c r="B160" s="1" t="s">
        <v>564</v>
      </c>
      <c r="C160" s="1">
        <v>11766</v>
      </c>
      <c r="D160" s="1">
        <v>2353.1999999999998</v>
      </c>
      <c r="E160" s="1">
        <v>345.74</v>
      </c>
      <c r="F160" s="1">
        <v>428.5</v>
      </c>
      <c r="G160" s="1">
        <v>643</v>
      </c>
      <c r="H160" s="1">
        <v>0</v>
      </c>
      <c r="I160" s="1">
        <v>0</v>
      </c>
      <c r="J160" s="1">
        <v>0</v>
      </c>
      <c r="K160" s="1">
        <v>0</v>
      </c>
      <c r="L160" s="1">
        <v>15536.44</v>
      </c>
      <c r="M160" s="1">
        <v>2655.433</v>
      </c>
      <c r="N160" s="1">
        <v>1353.09</v>
      </c>
      <c r="O160" s="1">
        <v>4460.317</v>
      </c>
      <c r="P160" s="1">
        <v>7067.6</v>
      </c>
    </row>
    <row r="161" spans="1:16" x14ac:dyDescent="0.2">
      <c r="A161" s="2" t="s">
        <v>111</v>
      </c>
      <c r="B161" s="1" t="s">
        <v>508</v>
      </c>
      <c r="C161" s="1">
        <v>611.79999999999995</v>
      </c>
      <c r="D161" s="1">
        <v>122.36</v>
      </c>
      <c r="E161" s="1">
        <v>345.74</v>
      </c>
      <c r="F161" s="1">
        <v>24.07</v>
      </c>
      <c r="G161" s="1">
        <v>38.770000000000003</v>
      </c>
      <c r="H161" s="1">
        <v>0</v>
      </c>
      <c r="I161" s="1">
        <v>0</v>
      </c>
      <c r="J161" s="1">
        <v>0</v>
      </c>
      <c r="K161" s="1">
        <v>0</v>
      </c>
      <c r="L161" s="1">
        <v>1142.74</v>
      </c>
      <c r="M161" s="1">
        <v>0</v>
      </c>
      <c r="N161" s="1">
        <v>1055.364</v>
      </c>
      <c r="O161" s="1">
        <v>229.12</v>
      </c>
      <c r="P161" s="1">
        <v>0.107</v>
      </c>
    </row>
    <row r="162" spans="1:16" x14ac:dyDescent="0.2">
      <c r="A162" s="2" t="s">
        <v>109</v>
      </c>
      <c r="B162" s="1" t="s">
        <v>509</v>
      </c>
      <c r="C162" s="1">
        <v>7152.9989999999998</v>
      </c>
      <c r="D162" s="1">
        <v>1430.6</v>
      </c>
      <c r="E162" s="1">
        <v>432.19</v>
      </c>
      <c r="F162" s="1">
        <v>322.5</v>
      </c>
      <c r="G162" s="1">
        <v>470.5</v>
      </c>
      <c r="H162" s="1">
        <v>0</v>
      </c>
      <c r="I162" s="1">
        <v>0</v>
      </c>
      <c r="J162" s="1">
        <v>0</v>
      </c>
      <c r="K162" s="1">
        <v>0</v>
      </c>
      <c r="L162" s="1">
        <v>9808.7890000000007</v>
      </c>
      <c r="M162" s="1">
        <v>1384.056</v>
      </c>
      <c r="N162" s="1">
        <v>822.601</v>
      </c>
      <c r="O162" s="1">
        <v>71.533000000000001</v>
      </c>
      <c r="P162" s="1">
        <v>7530.6</v>
      </c>
    </row>
    <row r="163" spans="1:16" x14ac:dyDescent="0.2">
      <c r="A163" s="2" t="s">
        <v>107</v>
      </c>
      <c r="B163" s="1" t="s">
        <v>510</v>
      </c>
      <c r="C163" s="1">
        <v>17441.501</v>
      </c>
      <c r="D163" s="1">
        <v>3488.3</v>
      </c>
      <c r="E163" s="1">
        <v>172.87</v>
      </c>
      <c r="F163" s="1">
        <v>566.5</v>
      </c>
      <c r="G163" s="1">
        <v>835.5</v>
      </c>
      <c r="H163" s="1">
        <v>0</v>
      </c>
      <c r="I163" s="1">
        <v>0</v>
      </c>
      <c r="J163" s="1">
        <v>0</v>
      </c>
      <c r="K163" s="1">
        <v>0</v>
      </c>
      <c r="L163" s="1">
        <v>22504.670999999998</v>
      </c>
      <c r="M163" s="1">
        <v>4392.5770000000002</v>
      </c>
      <c r="N163" s="1">
        <v>2005.778</v>
      </c>
      <c r="O163" s="1">
        <v>3891.915</v>
      </c>
      <c r="P163" s="1">
        <v>12214.4</v>
      </c>
    </row>
    <row r="164" spans="1:16" x14ac:dyDescent="0.2">
      <c r="A164" s="2" t="s">
        <v>594</v>
      </c>
      <c r="B164" s="1" t="s">
        <v>595</v>
      </c>
      <c r="C164" s="1">
        <v>10012.5</v>
      </c>
      <c r="D164" s="1">
        <v>2002.5</v>
      </c>
      <c r="E164" s="1">
        <v>0</v>
      </c>
      <c r="F164" s="1">
        <v>377.5</v>
      </c>
      <c r="G164" s="1">
        <v>603</v>
      </c>
      <c r="H164" s="1">
        <v>0</v>
      </c>
      <c r="I164" s="1">
        <v>0</v>
      </c>
      <c r="J164" s="1">
        <v>0</v>
      </c>
      <c r="K164" s="1">
        <v>0</v>
      </c>
      <c r="L164" s="1">
        <v>12995.5</v>
      </c>
      <c r="M164" s="1">
        <v>2064.7370000000001</v>
      </c>
      <c r="N164" s="1">
        <v>1151.4380000000001</v>
      </c>
      <c r="O164" s="1">
        <v>2.5000000000000001E-2</v>
      </c>
      <c r="P164" s="1">
        <v>9779.2999999999993</v>
      </c>
    </row>
    <row r="166" spans="1:16" x14ac:dyDescent="0.2">
      <c r="A166" s="3" t="s">
        <v>103</v>
      </c>
    </row>
    <row r="168" spans="1:16" x14ac:dyDescent="0.2">
      <c r="A168" s="3" t="s">
        <v>102</v>
      </c>
    </row>
    <row r="170" spans="1:16" x14ac:dyDescent="0.2">
      <c r="A170" s="3" t="s">
        <v>101</v>
      </c>
    </row>
    <row r="171" spans="1:16" x14ac:dyDescent="0.2">
      <c r="A171" s="2" t="s">
        <v>356</v>
      </c>
      <c r="B171" s="1" t="s">
        <v>513</v>
      </c>
      <c r="C171" s="1">
        <v>6356.4989999999998</v>
      </c>
      <c r="D171" s="1">
        <v>1271.3</v>
      </c>
      <c r="E171" s="1">
        <v>0</v>
      </c>
      <c r="F171" s="1">
        <v>241</v>
      </c>
      <c r="G171" s="1">
        <v>401</v>
      </c>
      <c r="H171" s="1">
        <v>0</v>
      </c>
      <c r="I171" s="1">
        <v>0</v>
      </c>
      <c r="J171" s="1">
        <v>0</v>
      </c>
      <c r="K171" s="1">
        <v>0</v>
      </c>
      <c r="L171" s="1">
        <v>8269.7990000000009</v>
      </c>
      <c r="M171" s="1">
        <v>1055.327</v>
      </c>
      <c r="N171" s="1">
        <v>731.00300000000004</v>
      </c>
      <c r="O171" s="1">
        <v>63.568000000000005</v>
      </c>
      <c r="P171" s="1">
        <v>6419.9</v>
      </c>
    </row>
    <row r="173" spans="1:16" x14ac:dyDescent="0.2">
      <c r="A173" s="3" t="s">
        <v>100</v>
      </c>
    </row>
    <row r="175" spans="1:16" x14ac:dyDescent="0.2">
      <c r="A175" s="3" t="s">
        <v>99</v>
      </c>
    </row>
    <row r="177" spans="1:16" x14ac:dyDescent="0.2">
      <c r="A177" s="3" t="s">
        <v>98</v>
      </c>
    </row>
    <row r="178" spans="1:16" x14ac:dyDescent="0.2">
      <c r="A178" s="2" t="s">
        <v>354</v>
      </c>
      <c r="B178" s="1" t="s">
        <v>514</v>
      </c>
      <c r="C178" s="1">
        <v>7152.9989999999998</v>
      </c>
      <c r="D178" s="1">
        <v>1430.6</v>
      </c>
      <c r="E178" s="1">
        <v>432.19</v>
      </c>
      <c r="F178" s="1">
        <v>322.5</v>
      </c>
      <c r="G178" s="1">
        <v>470.5</v>
      </c>
      <c r="H178" s="1">
        <v>0</v>
      </c>
      <c r="I178" s="1">
        <v>0</v>
      </c>
      <c r="J178" s="1">
        <v>0</v>
      </c>
      <c r="K178" s="1">
        <v>0</v>
      </c>
      <c r="L178" s="1">
        <v>9808.7890000000007</v>
      </c>
      <c r="M178" s="1">
        <v>1384.056</v>
      </c>
      <c r="N178" s="1">
        <v>822.601</v>
      </c>
      <c r="O178" s="1">
        <v>2987.5330000000004</v>
      </c>
      <c r="P178" s="1">
        <v>4614.6000000000004</v>
      </c>
    </row>
    <row r="181" spans="1:16" x14ac:dyDescent="0.2">
      <c r="A181" s="3" t="s">
        <v>97</v>
      </c>
    </row>
    <row r="183" spans="1:16" x14ac:dyDescent="0.2">
      <c r="A183" s="3" t="s">
        <v>96</v>
      </c>
    </row>
    <row r="185" spans="1:16" x14ac:dyDescent="0.2">
      <c r="A185" s="3" t="s">
        <v>95</v>
      </c>
    </row>
    <row r="187" spans="1:16" x14ac:dyDescent="0.2">
      <c r="A187" s="3" t="s">
        <v>94</v>
      </c>
    </row>
    <row r="189" spans="1:16" x14ac:dyDescent="0.2">
      <c r="A189" s="3" t="s">
        <v>93</v>
      </c>
    </row>
    <row r="191" spans="1:16" x14ac:dyDescent="0.2">
      <c r="A191" s="3" t="s">
        <v>341</v>
      </c>
    </row>
    <row r="193" spans="1:16" x14ac:dyDescent="0.2">
      <c r="A193" s="3" t="s">
        <v>92</v>
      </c>
    </row>
    <row r="194" spans="1:16" x14ac:dyDescent="0.2">
      <c r="A194" s="2" t="s">
        <v>91</v>
      </c>
      <c r="B194" s="1" t="s">
        <v>515</v>
      </c>
      <c r="C194" s="1">
        <v>7152.9989999999998</v>
      </c>
      <c r="D194" s="1">
        <v>1430.6</v>
      </c>
      <c r="E194" s="1">
        <v>432.18</v>
      </c>
      <c r="F194" s="1">
        <v>322.5</v>
      </c>
      <c r="G194" s="1">
        <v>470.5</v>
      </c>
      <c r="H194" s="1">
        <v>0</v>
      </c>
      <c r="I194" s="1">
        <v>0</v>
      </c>
      <c r="J194" s="1">
        <v>0</v>
      </c>
      <c r="K194" s="1">
        <v>0</v>
      </c>
      <c r="L194" s="1">
        <v>9808.7790000000005</v>
      </c>
      <c r="M194" s="1">
        <v>1384.0530000000001</v>
      </c>
      <c r="N194" s="1">
        <v>822.601</v>
      </c>
      <c r="O194" s="1">
        <v>71.525000000000006</v>
      </c>
      <c r="P194" s="1">
        <v>7530.6</v>
      </c>
    </row>
    <row r="195" spans="1:16" x14ac:dyDescent="0.2">
      <c r="A195" s="2" t="s">
        <v>87</v>
      </c>
      <c r="B195" s="1" t="s">
        <v>516</v>
      </c>
      <c r="C195" s="1">
        <v>7152.9989999999998</v>
      </c>
      <c r="D195" s="1">
        <v>1430.6</v>
      </c>
      <c r="E195" s="1">
        <v>345.74</v>
      </c>
      <c r="F195" s="1">
        <v>322.5</v>
      </c>
      <c r="G195" s="1">
        <v>470.5</v>
      </c>
      <c r="H195" s="1">
        <v>0</v>
      </c>
      <c r="I195" s="1">
        <v>0</v>
      </c>
      <c r="J195" s="1">
        <v>0</v>
      </c>
      <c r="K195" s="1">
        <v>0</v>
      </c>
      <c r="L195" s="1">
        <v>9722.3389999999999</v>
      </c>
      <c r="M195" s="1">
        <v>1365.59</v>
      </c>
      <c r="N195" s="1">
        <v>822.601</v>
      </c>
      <c r="O195" s="1">
        <v>3342.4480000000003</v>
      </c>
      <c r="P195" s="1">
        <v>4191.7</v>
      </c>
    </row>
    <row r="196" spans="1:16" x14ac:dyDescent="0.2">
      <c r="A196" s="2" t="s">
        <v>85</v>
      </c>
      <c r="B196" s="1" t="s">
        <v>517</v>
      </c>
      <c r="C196" s="1">
        <v>6356.4989999999998</v>
      </c>
      <c r="D196" s="1">
        <v>1271.3</v>
      </c>
      <c r="E196" s="1">
        <v>432.19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8701.9889999999996</v>
      </c>
      <c r="M196" s="1">
        <v>1147.643</v>
      </c>
      <c r="N196" s="1">
        <v>731.00300000000004</v>
      </c>
      <c r="O196" s="1">
        <v>3242.643</v>
      </c>
      <c r="P196" s="1">
        <v>3580.7</v>
      </c>
    </row>
    <row r="197" spans="1:16" x14ac:dyDescent="0.2">
      <c r="A197" s="2" t="s">
        <v>83</v>
      </c>
      <c r="B197" s="1" t="s">
        <v>518</v>
      </c>
      <c r="C197" s="1">
        <v>6356.4989999999998</v>
      </c>
      <c r="D197" s="1">
        <v>1271.3</v>
      </c>
      <c r="E197" s="1">
        <v>432.19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8701.9889999999996</v>
      </c>
      <c r="M197" s="1">
        <v>1147.643</v>
      </c>
      <c r="N197" s="1">
        <v>731.00300000000004</v>
      </c>
      <c r="O197" s="1">
        <v>5140.0429999999997</v>
      </c>
      <c r="P197" s="1">
        <v>1683.3</v>
      </c>
    </row>
    <row r="198" spans="1:16" x14ac:dyDescent="0.2">
      <c r="A198" s="2" t="s">
        <v>81</v>
      </c>
      <c r="B198" s="1" t="s">
        <v>519</v>
      </c>
      <c r="C198" s="1">
        <v>6448.5</v>
      </c>
      <c r="D198" s="1">
        <v>1289.7</v>
      </c>
      <c r="E198" s="1">
        <v>345.74</v>
      </c>
      <c r="F198" s="1">
        <v>248</v>
      </c>
      <c r="G198" s="1">
        <v>407.5</v>
      </c>
      <c r="H198" s="1">
        <v>0</v>
      </c>
      <c r="I198" s="1">
        <v>0</v>
      </c>
      <c r="J198" s="1">
        <v>0</v>
      </c>
      <c r="K198" s="1">
        <v>0</v>
      </c>
      <c r="L198" s="1">
        <v>8739.44</v>
      </c>
      <c r="M198" s="1">
        <v>1155.643</v>
      </c>
      <c r="N198" s="1">
        <v>741.57799999999997</v>
      </c>
      <c r="O198" s="1">
        <v>1186.22</v>
      </c>
      <c r="P198" s="1">
        <v>5656</v>
      </c>
    </row>
    <row r="199" spans="1:16" x14ac:dyDescent="0.2">
      <c r="A199" s="2" t="s">
        <v>79</v>
      </c>
      <c r="B199" s="1" t="s">
        <v>520</v>
      </c>
      <c r="C199" s="1">
        <v>6356.4989999999998</v>
      </c>
      <c r="D199" s="1">
        <v>1271.3</v>
      </c>
      <c r="E199" s="1">
        <v>345.74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8615.5390000000007</v>
      </c>
      <c r="M199" s="1">
        <v>1129.1769999999999</v>
      </c>
      <c r="N199" s="1">
        <v>731.00300000000004</v>
      </c>
      <c r="O199" s="1">
        <v>3067.558</v>
      </c>
      <c r="P199" s="1">
        <v>3687.8</v>
      </c>
    </row>
    <row r="200" spans="1:16" x14ac:dyDescent="0.2">
      <c r="A200" s="2" t="s">
        <v>77</v>
      </c>
      <c r="B200" s="1" t="s">
        <v>521</v>
      </c>
      <c r="C200" s="1">
        <v>6356.4989999999998</v>
      </c>
      <c r="D200" s="1">
        <v>1271.3</v>
      </c>
      <c r="E200" s="1">
        <v>345.75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8615.5490000000009</v>
      </c>
      <c r="M200" s="1">
        <v>1129.1790000000001</v>
      </c>
      <c r="N200" s="1">
        <v>731.00300000000004</v>
      </c>
      <c r="O200" s="1">
        <v>6.6000000000000003E-2</v>
      </c>
      <c r="P200" s="1">
        <v>6755.3</v>
      </c>
    </row>
    <row r="201" spans="1:16" x14ac:dyDescent="0.2">
      <c r="A201" s="2" t="s">
        <v>75</v>
      </c>
      <c r="B201" s="1" t="s">
        <v>522</v>
      </c>
      <c r="C201" s="1">
        <v>6356.4989999999998</v>
      </c>
      <c r="D201" s="1">
        <v>1271.3</v>
      </c>
      <c r="E201" s="1">
        <v>345.75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8615.5490000000009</v>
      </c>
      <c r="M201" s="1">
        <v>1129.1790000000001</v>
      </c>
      <c r="N201" s="1">
        <v>731.00300000000004</v>
      </c>
      <c r="O201" s="1">
        <v>3067.5659999999998</v>
      </c>
      <c r="P201" s="1">
        <v>3687.8</v>
      </c>
    </row>
    <row r="202" spans="1:16" x14ac:dyDescent="0.2">
      <c r="A202" s="2" t="s">
        <v>73</v>
      </c>
      <c r="B202" s="1" t="s">
        <v>523</v>
      </c>
      <c r="C202" s="1">
        <v>5932.732</v>
      </c>
      <c r="D202" s="1">
        <v>1186.546</v>
      </c>
      <c r="E202" s="1">
        <v>259.31</v>
      </c>
      <c r="F202" s="1">
        <v>224.93299999999999</v>
      </c>
      <c r="G202" s="1">
        <v>374.267</v>
      </c>
      <c r="H202" s="1">
        <v>0</v>
      </c>
      <c r="I202" s="1">
        <v>0</v>
      </c>
      <c r="J202" s="1">
        <v>0</v>
      </c>
      <c r="K202" s="1">
        <v>0</v>
      </c>
      <c r="L202" s="1">
        <v>7977.7889999999998</v>
      </c>
      <c r="M202" s="1">
        <v>992.95399999999995</v>
      </c>
      <c r="N202" s="1">
        <v>731.00300000000004</v>
      </c>
      <c r="O202" s="1">
        <v>3133.5320000000002</v>
      </c>
      <c r="P202" s="1">
        <v>3120.3</v>
      </c>
    </row>
    <row r="203" spans="1:16" x14ac:dyDescent="0.2">
      <c r="A203" s="2" t="s">
        <v>71</v>
      </c>
      <c r="B203" s="1" t="s">
        <v>524</v>
      </c>
      <c r="C203" s="1">
        <v>8565.2000000000007</v>
      </c>
      <c r="D203" s="1">
        <v>1713.04</v>
      </c>
      <c r="E203" s="1">
        <v>172.87</v>
      </c>
      <c r="F203" s="1">
        <v>336.93299999999999</v>
      </c>
      <c r="G203" s="1">
        <v>542.73299999999995</v>
      </c>
      <c r="H203" s="1">
        <v>0</v>
      </c>
      <c r="I203" s="1">
        <v>0</v>
      </c>
      <c r="J203" s="1">
        <v>0</v>
      </c>
      <c r="K203" s="1">
        <v>0</v>
      </c>
      <c r="L203" s="1">
        <v>11330.777</v>
      </c>
      <c r="M203" s="1">
        <v>1709.152</v>
      </c>
      <c r="N203" s="1">
        <v>1055.355</v>
      </c>
      <c r="O203" s="1">
        <v>4108.57</v>
      </c>
      <c r="P203" s="1">
        <v>4457.7</v>
      </c>
    </row>
    <row r="204" spans="1:16" x14ac:dyDescent="0.2">
      <c r="A204" s="2" t="s">
        <v>69</v>
      </c>
      <c r="B204" s="1" t="s">
        <v>525</v>
      </c>
      <c r="C204" s="1">
        <v>7493.4989999999998</v>
      </c>
      <c r="D204" s="1">
        <v>1498.7</v>
      </c>
      <c r="E204" s="1">
        <v>172.87</v>
      </c>
      <c r="F204" s="1">
        <v>330.5</v>
      </c>
      <c r="G204" s="1">
        <v>478.5</v>
      </c>
      <c r="H204" s="1">
        <v>0</v>
      </c>
      <c r="I204" s="1">
        <v>0</v>
      </c>
      <c r="J204" s="1">
        <v>0</v>
      </c>
      <c r="K204" s="1">
        <v>0</v>
      </c>
      <c r="L204" s="1">
        <v>9974.0689999999995</v>
      </c>
      <c r="M204" s="1">
        <v>1419.3589999999999</v>
      </c>
      <c r="N204" s="1">
        <v>861.75800000000004</v>
      </c>
      <c r="O204" s="1">
        <v>74.851000000000013</v>
      </c>
      <c r="P204" s="1">
        <v>7618.1</v>
      </c>
    </row>
    <row r="205" spans="1:16" x14ac:dyDescent="0.2">
      <c r="A205" s="2" t="s">
        <v>67</v>
      </c>
      <c r="B205" s="1" t="s">
        <v>526</v>
      </c>
      <c r="C205" s="1">
        <v>5932.732</v>
      </c>
      <c r="D205" s="1">
        <v>1186.546</v>
      </c>
      <c r="E205" s="1">
        <v>172.87</v>
      </c>
      <c r="F205" s="1">
        <v>224.93299999999999</v>
      </c>
      <c r="G205" s="1">
        <v>374.267</v>
      </c>
      <c r="H205" s="1">
        <v>0</v>
      </c>
      <c r="I205" s="1">
        <v>0</v>
      </c>
      <c r="J205" s="1">
        <v>0</v>
      </c>
      <c r="K205" s="1">
        <v>0</v>
      </c>
      <c r="L205" s="1">
        <v>7891.3490000000002</v>
      </c>
      <c r="M205" s="1">
        <v>974.49</v>
      </c>
      <c r="N205" s="1">
        <v>731.00300000000004</v>
      </c>
      <c r="O205" s="1">
        <v>63.555</v>
      </c>
      <c r="P205" s="1">
        <v>6122.3</v>
      </c>
    </row>
    <row r="206" spans="1:16" x14ac:dyDescent="0.2">
      <c r="A206" s="2" t="s">
        <v>245</v>
      </c>
      <c r="B206" s="1" t="s">
        <v>437</v>
      </c>
      <c r="C206" s="1">
        <v>7493.4989999999998</v>
      </c>
      <c r="D206" s="1">
        <v>1498.7</v>
      </c>
      <c r="E206" s="1">
        <v>0</v>
      </c>
      <c r="F206" s="1">
        <v>330.5</v>
      </c>
      <c r="G206" s="1">
        <v>478.5</v>
      </c>
      <c r="H206" s="1">
        <v>0</v>
      </c>
      <c r="I206" s="1">
        <v>0</v>
      </c>
      <c r="J206" s="1">
        <v>0</v>
      </c>
      <c r="K206" s="1">
        <v>0</v>
      </c>
      <c r="L206" s="1">
        <v>9801.1990000000005</v>
      </c>
      <c r="M206" s="1">
        <v>1382.434</v>
      </c>
      <c r="N206" s="1">
        <v>861.75800000000004</v>
      </c>
      <c r="O206" s="1">
        <v>53.606000000000002</v>
      </c>
      <c r="P206" s="1">
        <v>7503.4</v>
      </c>
    </row>
    <row r="207" spans="1:16" x14ac:dyDescent="0.2">
      <c r="A207" s="2" t="s">
        <v>63</v>
      </c>
      <c r="B207" s="1" t="s">
        <v>528</v>
      </c>
      <c r="C207" s="1">
        <v>6356.4989999999998</v>
      </c>
      <c r="D207" s="1">
        <v>1271.3</v>
      </c>
      <c r="E207" s="1">
        <v>0</v>
      </c>
      <c r="F207" s="1">
        <v>241</v>
      </c>
      <c r="G207" s="1">
        <v>401</v>
      </c>
      <c r="H207" s="1">
        <v>0</v>
      </c>
      <c r="I207" s="1">
        <v>0</v>
      </c>
      <c r="J207" s="1">
        <v>0</v>
      </c>
      <c r="K207" s="1">
        <v>0</v>
      </c>
      <c r="L207" s="1">
        <v>8269.7990000000009</v>
      </c>
      <c r="M207" s="1">
        <v>1055.327</v>
      </c>
      <c r="N207" s="1">
        <v>731.00300000000004</v>
      </c>
      <c r="O207" s="1">
        <v>1023.5680000000001</v>
      </c>
      <c r="P207" s="1">
        <v>5459.9</v>
      </c>
    </row>
    <row r="209" spans="1:16" x14ac:dyDescent="0.2">
      <c r="A209" s="3" t="s">
        <v>61</v>
      </c>
    </row>
    <row r="211" spans="1:16" x14ac:dyDescent="0.2">
      <c r="A211" s="3" t="s">
        <v>60</v>
      </c>
    </row>
    <row r="213" spans="1:16" x14ac:dyDescent="0.2">
      <c r="A213" s="3" t="s">
        <v>59</v>
      </c>
    </row>
    <row r="214" spans="1:16" x14ac:dyDescent="0.2">
      <c r="A214" s="2" t="s">
        <v>58</v>
      </c>
      <c r="B214" s="1" t="s">
        <v>565</v>
      </c>
      <c r="C214" s="1">
        <v>6018.6</v>
      </c>
      <c r="D214" s="1">
        <v>1203.72</v>
      </c>
      <c r="E214" s="1">
        <v>432.18</v>
      </c>
      <c r="F214" s="1">
        <v>231.46700000000001</v>
      </c>
      <c r="G214" s="1">
        <v>380.33300000000003</v>
      </c>
      <c r="H214" s="1">
        <v>0</v>
      </c>
      <c r="I214" s="1">
        <v>0</v>
      </c>
      <c r="J214" s="1">
        <v>0</v>
      </c>
      <c r="K214" s="1">
        <v>0</v>
      </c>
      <c r="L214" s="1">
        <v>8266.2999999999993</v>
      </c>
      <c r="M214" s="1">
        <v>1054.58</v>
      </c>
      <c r="N214" s="1">
        <v>741.57799999999997</v>
      </c>
      <c r="O214" s="1">
        <v>3118.4429999999998</v>
      </c>
      <c r="P214" s="1">
        <v>3351.7</v>
      </c>
    </row>
    <row r="215" spans="1:16" x14ac:dyDescent="0.2">
      <c r="A215" s="2" t="s">
        <v>579</v>
      </c>
      <c r="B215" s="1" t="s">
        <v>580</v>
      </c>
      <c r="C215" s="1">
        <v>7152.9989999999998</v>
      </c>
      <c r="D215" s="1">
        <v>1430.6</v>
      </c>
      <c r="E215" s="1">
        <v>345.74</v>
      </c>
      <c r="F215" s="1">
        <v>322.5</v>
      </c>
      <c r="G215" s="1">
        <v>470.5</v>
      </c>
      <c r="H215" s="1">
        <v>0</v>
      </c>
      <c r="I215" s="1">
        <v>0</v>
      </c>
      <c r="J215" s="1">
        <v>0</v>
      </c>
      <c r="K215" s="1">
        <v>0</v>
      </c>
      <c r="L215" s="1">
        <v>9722.3389999999999</v>
      </c>
      <c r="M215" s="1">
        <v>1365.59</v>
      </c>
      <c r="N215" s="1">
        <v>822.601</v>
      </c>
      <c r="O215" s="1">
        <v>4507.2479999999996</v>
      </c>
      <c r="P215" s="1">
        <v>3026.9</v>
      </c>
    </row>
    <row r="216" spans="1:16" x14ac:dyDescent="0.2">
      <c r="A216" s="2" t="s">
        <v>338</v>
      </c>
      <c r="B216" s="1" t="s">
        <v>529</v>
      </c>
      <c r="C216" s="1">
        <v>5932.732</v>
      </c>
      <c r="D216" s="1">
        <v>1186.546</v>
      </c>
      <c r="E216" s="1">
        <v>259.31</v>
      </c>
      <c r="F216" s="1">
        <v>224.93299999999999</v>
      </c>
      <c r="G216" s="1">
        <v>374.267</v>
      </c>
      <c r="H216" s="1">
        <v>0</v>
      </c>
      <c r="I216" s="1">
        <v>0</v>
      </c>
      <c r="J216" s="1">
        <v>0</v>
      </c>
      <c r="K216" s="1">
        <v>0</v>
      </c>
      <c r="L216" s="1">
        <v>7977.7889999999998</v>
      </c>
      <c r="M216" s="1">
        <v>992.95399999999995</v>
      </c>
      <c r="N216" s="1">
        <v>731.00300000000004</v>
      </c>
      <c r="O216" s="1">
        <v>3566.5320000000002</v>
      </c>
      <c r="P216" s="1">
        <v>2687.3</v>
      </c>
    </row>
    <row r="217" spans="1:16" x14ac:dyDescent="0.2">
      <c r="A217" s="2" t="s">
        <v>56</v>
      </c>
      <c r="B217" s="1" t="s">
        <v>530</v>
      </c>
      <c r="C217" s="1">
        <v>6356.4989999999998</v>
      </c>
      <c r="D217" s="1">
        <v>1271.3</v>
      </c>
      <c r="E217" s="1">
        <v>259.31</v>
      </c>
      <c r="F217" s="1">
        <v>241</v>
      </c>
      <c r="G217" s="1">
        <v>401</v>
      </c>
      <c r="H217" s="1">
        <v>0</v>
      </c>
      <c r="I217" s="1">
        <v>0</v>
      </c>
      <c r="J217" s="1">
        <v>0</v>
      </c>
      <c r="K217" s="1">
        <v>0</v>
      </c>
      <c r="L217" s="1">
        <v>8529.1090000000004</v>
      </c>
      <c r="M217" s="1">
        <v>1110.7159999999999</v>
      </c>
      <c r="N217" s="1">
        <v>731.00300000000004</v>
      </c>
      <c r="O217" s="1">
        <v>3163.59</v>
      </c>
      <c r="P217" s="1">
        <v>3523.8</v>
      </c>
    </row>
    <row r="218" spans="1:16" x14ac:dyDescent="0.2">
      <c r="A218" s="2" t="s">
        <v>54</v>
      </c>
      <c r="B218" s="1" t="s">
        <v>531</v>
      </c>
      <c r="C218" s="1">
        <v>5364.9989999999998</v>
      </c>
      <c r="D218" s="1">
        <v>1073</v>
      </c>
      <c r="E218" s="1">
        <v>0</v>
      </c>
      <c r="F218" s="1">
        <v>242</v>
      </c>
      <c r="G218" s="1">
        <v>353.5</v>
      </c>
      <c r="H218" s="1">
        <v>0</v>
      </c>
      <c r="I218" s="1">
        <v>0</v>
      </c>
      <c r="J218" s="1">
        <v>0</v>
      </c>
      <c r="K218" s="1">
        <v>0</v>
      </c>
      <c r="L218" s="1">
        <v>7033.4989999999998</v>
      </c>
      <c r="M218" s="1">
        <v>791.25400000000002</v>
      </c>
      <c r="N218" s="1">
        <v>616.98099999999999</v>
      </c>
      <c r="O218" s="1">
        <v>2489.8640000000005</v>
      </c>
      <c r="P218" s="1">
        <v>3135.4</v>
      </c>
    </row>
    <row r="219" spans="1:16" x14ac:dyDescent="0.2">
      <c r="A219" s="2" t="s">
        <v>52</v>
      </c>
      <c r="B219" s="1" t="s">
        <v>532</v>
      </c>
      <c r="C219" s="1">
        <v>5364.9989999999998</v>
      </c>
      <c r="D219" s="1">
        <v>1073</v>
      </c>
      <c r="E219" s="1">
        <v>0</v>
      </c>
      <c r="F219" s="1">
        <v>242</v>
      </c>
      <c r="G219" s="1">
        <v>353.5</v>
      </c>
      <c r="H219" s="1">
        <v>0</v>
      </c>
      <c r="I219" s="1">
        <v>0</v>
      </c>
      <c r="J219" s="1">
        <v>0</v>
      </c>
      <c r="K219" s="1">
        <v>0</v>
      </c>
      <c r="L219" s="1">
        <v>7033.4989999999998</v>
      </c>
      <c r="M219" s="1">
        <v>791.25400000000002</v>
      </c>
      <c r="N219" s="1">
        <v>616.98099999999999</v>
      </c>
      <c r="O219" s="1">
        <v>53.664000000000001</v>
      </c>
      <c r="P219" s="1">
        <v>5571.6</v>
      </c>
    </row>
    <row r="220" spans="1:16" x14ac:dyDescent="0.2">
      <c r="A220" s="2" t="s">
        <v>389</v>
      </c>
      <c r="B220" s="1" t="s">
        <v>402</v>
      </c>
      <c r="C220" s="1">
        <v>9177</v>
      </c>
      <c r="D220" s="1">
        <v>1835.4</v>
      </c>
      <c r="E220" s="1">
        <v>0</v>
      </c>
      <c r="F220" s="1">
        <v>361</v>
      </c>
      <c r="G220" s="1">
        <v>581.5</v>
      </c>
      <c r="H220" s="1">
        <v>0</v>
      </c>
      <c r="I220" s="1">
        <v>0</v>
      </c>
      <c r="J220" s="1">
        <v>0</v>
      </c>
      <c r="K220" s="1">
        <v>0</v>
      </c>
      <c r="L220" s="1">
        <v>11954.9</v>
      </c>
      <c r="M220" s="1">
        <v>1842.4649999999999</v>
      </c>
      <c r="N220" s="1">
        <v>1055.355</v>
      </c>
      <c r="O220" s="1">
        <v>4681.1799999999994</v>
      </c>
      <c r="P220" s="1">
        <v>4375.8999999999996</v>
      </c>
    </row>
    <row r="221" spans="1:16" x14ac:dyDescent="0.2">
      <c r="A221" s="2" t="s">
        <v>50</v>
      </c>
      <c r="B221" s="1" t="s">
        <v>533</v>
      </c>
      <c r="C221" s="1">
        <v>7152.9989999999998</v>
      </c>
      <c r="D221" s="1">
        <v>1430.6</v>
      </c>
      <c r="E221" s="1">
        <v>0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9376.5990000000002</v>
      </c>
      <c r="M221" s="1">
        <v>1291.74</v>
      </c>
      <c r="N221" s="1">
        <v>822.601</v>
      </c>
      <c r="O221" s="1">
        <v>71.558000000000007</v>
      </c>
      <c r="P221" s="1">
        <v>7190.7</v>
      </c>
    </row>
    <row r="222" spans="1:16" x14ac:dyDescent="0.2">
      <c r="A222" s="2" t="s">
        <v>48</v>
      </c>
      <c r="B222" s="1" t="s">
        <v>534</v>
      </c>
      <c r="C222" s="1">
        <v>7152.9989999999998</v>
      </c>
      <c r="D222" s="1">
        <v>1430.6</v>
      </c>
      <c r="E222" s="1">
        <v>0</v>
      </c>
      <c r="F222" s="1">
        <v>322.5</v>
      </c>
      <c r="G222" s="1">
        <v>470.5</v>
      </c>
      <c r="H222" s="1">
        <v>0</v>
      </c>
      <c r="I222" s="1">
        <v>0</v>
      </c>
      <c r="J222" s="1">
        <v>0</v>
      </c>
      <c r="K222" s="1">
        <v>0</v>
      </c>
      <c r="L222" s="1">
        <v>9376.5990000000002</v>
      </c>
      <c r="M222" s="1">
        <v>1291.74</v>
      </c>
      <c r="N222" s="1">
        <v>822.601</v>
      </c>
      <c r="O222" s="1">
        <v>71.457999999999998</v>
      </c>
      <c r="P222" s="1">
        <v>7190.8</v>
      </c>
    </row>
    <row r="223" spans="1:16" x14ac:dyDescent="0.2">
      <c r="A223" s="2" t="s">
        <v>46</v>
      </c>
      <c r="B223" s="1" t="s">
        <v>535</v>
      </c>
      <c r="C223" s="1">
        <v>7152.9989999999998</v>
      </c>
      <c r="D223" s="1">
        <v>1430.6</v>
      </c>
      <c r="E223" s="1">
        <v>0</v>
      </c>
      <c r="F223" s="1">
        <v>322.5</v>
      </c>
      <c r="G223" s="1">
        <v>470.5</v>
      </c>
      <c r="H223" s="1">
        <v>0</v>
      </c>
      <c r="I223" s="1">
        <v>0</v>
      </c>
      <c r="J223" s="1">
        <v>0</v>
      </c>
      <c r="K223" s="1">
        <v>0</v>
      </c>
      <c r="L223" s="1">
        <v>9376.5990000000002</v>
      </c>
      <c r="M223" s="1">
        <v>1291.74</v>
      </c>
      <c r="N223" s="1">
        <v>822.601</v>
      </c>
      <c r="O223" s="1">
        <v>3648.558</v>
      </c>
      <c r="P223" s="1">
        <v>3613.7</v>
      </c>
    </row>
    <row r="224" spans="1:16" x14ac:dyDescent="0.2">
      <c r="A224" s="2" t="s">
        <v>44</v>
      </c>
      <c r="B224" s="1" t="s">
        <v>536</v>
      </c>
      <c r="C224" s="1">
        <v>7152.9989999999998</v>
      </c>
      <c r="D224" s="1">
        <v>1430.6</v>
      </c>
      <c r="E224" s="1">
        <v>0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0</v>
      </c>
      <c r="L224" s="1">
        <v>9376.5990000000002</v>
      </c>
      <c r="M224" s="1">
        <v>1291.74</v>
      </c>
      <c r="N224" s="1">
        <v>822.601</v>
      </c>
      <c r="O224" s="1">
        <v>797.65800000000002</v>
      </c>
      <c r="P224" s="1">
        <v>6464.6</v>
      </c>
    </row>
    <row r="225" spans="1:16" x14ac:dyDescent="0.2">
      <c r="A225" s="2" t="s">
        <v>596</v>
      </c>
      <c r="B225" s="1" t="s">
        <v>597</v>
      </c>
      <c r="C225" s="1">
        <v>7152.9989999999998</v>
      </c>
      <c r="D225" s="1">
        <v>1430.6</v>
      </c>
      <c r="E225" s="1">
        <v>0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0</v>
      </c>
      <c r="L225" s="1">
        <v>9376.5990000000002</v>
      </c>
      <c r="M225" s="1">
        <v>1291.74</v>
      </c>
      <c r="N225" s="1">
        <v>822.601</v>
      </c>
      <c r="O225" s="1">
        <v>71.558000000000007</v>
      </c>
      <c r="P225" s="1">
        <v>7190.7</v>
      </c>
    </row>
    <row r="226" spans="1:16" x14ac:dyDescent="0.2">
      <c r="A226" s="2" t="s">
        <v>598</v>
      </c>
      <c r="B226" s="1" t="s">
        <v>599</v>
      </c>
      <c r="C226" s="1">
        <v>7152.9989999999998</v>
      </c>
      <c r="D226" s="1">
        <v>1430.6</v>
      </c>
      <c r="E226" s="1">
        <v>0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9376.5990000000002</v>
      </c>
      <c r="M226" s="1">
        <v>1291.74</v>
      </c>
      <c r="N226" s="1">
        <v>822.601</v>
      </c>
      <c r="O226" s="1">
        <v>71.457999999999998</v>
      </c>
      <c r="P226" s="1">
        <v>7190.8</v>
      </c>
    </row>
    <row r="227" spans="1:16" x14ac:dyDescent="0.2">
      <c r="A227" s="2" t="s">
        <v>362</v>
      </c>
      <c r="B227" s="1" t="s">
        <v>361</v>
      </c>
      <c r="C227" s="1">
        <v>28290</v>
      </c>
      <c r="D227" s="1">
        <v>5658</v>
      </c>
      <c r="E227" s="1">
        <v>0</v>
      </c>
      <c r="F227" s="1">
        <v>728.5</v>
      </c>
      <c r="G227" s="1">
        <v>1028.5</v>
      </c>
      <c r="H227" s="1">
        <v>0</v>
      </c>
      <c r="I227" s="1">
        <v>0</v>
      </c>
      <c r="J227" s="1">
        <v>0</v>
      </c>
      <c r="K227" s="1">
        <v>0</v>
      </c>
      <c r="L227" s="1">
        <v>35705</v>
      </c>
      <c r="M227" s="1">
        <v>8352.68</v>
      </c>
      <c r="N227" s="1">
        <v>4334.24</v>
      </c>
      <c r="O227" s="1">
        <v>5883.38</v>
      </c>
      <c r="P227" s="1">
        <v>17134.7</v>
      </c>
    </row>
    <row r="228" spans="1:16" x14ac:dyDescent="0.2">
      <c r="A228" s="3" t="s">
        <v>40</v>
      </c>
    </row>
    <row r="230" spans="1:16" x14ac:dyDescent="0.2">
      <c r="A230" s="3" t="s">
        <v>39</v>
      </c>
    </row>
    <row r="231" spans="1:16" x14ac:dyDescent="0.2">
      <c r="A231" s="2" t="s">
        <v>38</v>
      </c>
      <c r="B231" s="1" t="s">
        <v>537</v>
      </c>
      <c r="C231" s="1">
        <v>21104</v>
      </c>
      <c r="D231" s="1">
        <v>4220.8</v>
      </c>
      <c r="E231" s="1">
        <v>0</v>
      </c>
      <c r="F231" s="1">
        <v>649.5</v>
      </c>
      <c r="G231" s="1">
        <v>904</v>
      </c>
      <c r="H231" s="1">
        <v>0</v>
      </c>
      <c r="I231" s="1">
        <v>0</v>
      </c>
      <c r="J231" s="1">
        <v>0</v>
      </c>
      <c r="K231" s="1">
        <v>0</v>
      </c>
      <c r="L231" s="1">
        <v>26878.298999999999</v>
      </c>
      <c r="M231" s="1">
        <v>5704.6660000000002</v>
      </c>
      <c r="N231" s="1">
        <v>2426.9540000000002</v>
      </c>
      <c r="O231" s="1">
        <v>4659.0789999999997</v>
      </c>
      <c r="P231" s="1">
        <v>14087.6</v>
      </c>
    </row>
    <row r="232" spans="1:16" x14ac:dyDescent="0.2">
      <c r="A232" s="2" t="s">
        <v>36</v>
      </c>
      <c r="B232" s="1" t="s">
        <v>538</v>
      </c>
      <c r="C232" s="1">
        <v>11766</v>
      </c>
      <c r="D232" s="1">
        <v>2353.1999999999998</v>
      </c>
      <c r="E232" s="1">
        <v>432.19</v>
      </c>
      <c r="F232" s="1">
        <v>428.5</v>
      </c>
      <c r="G232" s="1">
        <v>643</v>
      </c>
      <c r="H232" s="1">
        <v>0</v>
      </c>
      <c r="I232" s="1">
        <v>0</v>
      </c>
      <c r="J232" s="1">
        <v>0</v>
      </c>
      <c r="K232" s="1">
        <v>0</v>
      </c>
      <c r="L232" s="1">
        <v>15622.89</v>
      </c>
      <c r="M232" s="1">
        <v>2675.7660000000001</v>
      </c>
      <c r="N232" s="1">
        <v>1353.09</v>
      </c>
      <c r="O232" s="1">
        <v>5883.5339999999997</v>
      </c>
      <c r="P232" s="1">
        <v>5710.5</v>
      </c>
    </row>
    <row r="233" spans="1:16" x14ac:dyDescent="0.2">
      <c r="A233" s="2" t="s">
        <v>34</v>
      </c>
      <c r="B233" s="1" t="s">
        <v>539</v>
      </c>
      <c r="C233" s="1">
        <v>7152.9989999999998</v>
      </c>
      <c r="D233" s="1">
        <v>1430.6</v>
      </c>
      <c r="E233" s="1">
        <v>259.31</v>
      </c>
      <c r="F233" s="1">
        <v>322.5</v>
      </c>
      <c r="G233" s="1">
        <v>470.5</v>
      </c>
      <c r="H233" s="1">
        <v>0</v>
      </c>
      <c r="I233" s="1">
        <v>0</v>
      </c>
      <c r="J233" s="1">
        <v>0</v>
      </c>
      <c r="K233" s="1">
        <v>0</v>
      </c>
      <c r="L233" s="1">
        <v>9635.9089999999997</v>
      </c>
      <c r="M233" s="1">
        <v>1347.1279999999999</v>
      </c>
      <c r="N233" s="1">
        <v>822.601</v>
      </c>
      <c r="O233" s="1">
        <v>679.38</v>
      </c>
      <c r="P233" s="1">
        <v>6786.8</v>
      </c>
    </row>
    <row r="234" spans="1:16" x14ac:dyDescent="0.2">
      <c r="A234" s="2" t="s">
        <v>32</v>
      </c>
      <c r="B234" s="1" t="s">
        <v>540</v>
      </c>
      <c r="C234" s="1">
        <v>7782</v>
      </c>
      <c r="D234" s="1">
        <v>1556.4</v>
      </c>
      <c r="E234" s="1">
        <v>259.31</v>
      </c>
      <c r="F234" s="1">
        <v>351.5</v>
      </c>
      <c r="G234" s="1">
        <v>564</v>
      </c>
      <c r="H234" s="1">
        <v>0</v>
      </c>
      <c r="I234" s="1">
        <v>0</v>
      </c>
      <c r="J234" s="1">
        <v>0</v>
      </c>
      <c r="K234" s="1">
        <v>0</v>
      </c>
      <c r="L234" s="1">
        <v>10513.21</v>
      </c>
      <c r="M234" s="1">
        <v>1534.52</v>
      </c>
      <c r="N234" s="1">
        <v>894.93</v>
      </c>
      <c r="O234" s="1">
        <v>-0.04</v>
      </c>
      <c r="P234" s="1">
        <v>8083.8</v>
      </c>
    </row>
    <row r="235" spans="1:16" x14ac:dyDescent="0.2">
      <c r="A235" s="2" t="s">
        <v>30</v>
      </c>
      <c r="B235" s="1" t="s">
        <v>541</v>
      </c>
      <c r="C235" s="1">
        <v>7152.9989999999998</v>
      </c>
      <c r="D235" s="1">
        <v>1430.6</v>
      </c>
      <c r="E235" s="1">
        <v>172.87</v>
      </c>
      <c r="F235" s="1">
        <v>322.5</v>
      </c>
      <c r="G235" s="1">
        <v>470.5</v>
      </c>
      <c r="H235" s="1">
        <v>0</v>
      </c>
      <c r="I235" s="1">
        <v>0</v>
      </c>
      <c r="J235" s="1">
        <v>0</v>
      </c>
      <c r="K235" s="1">
        <v>0</v>
      </c>
      <c r="L235" s="1">
        <v>9549.4689999999991</v>
      </c>
      <c r="M235" s="1">
        <v>1328.665</v>
      </c>
      <c r="N235" s="1">
        <v>822.601</v>
      </c>
      <c r="O235" s="1">
        <v>71.503</v>
      </c>
      <c r="P235" s="1">
        <v>7326.7</v>
      </c>
    </row>
    <row r="236" spans="1:16" x14ac:dyDescent="0.2">
      <c r="A236" s="2" t="s">
        <v>28</v>
      </c>
      <c r="B236" s="1" t="s">
        <v>542</v>
      </c>
      <c r="C236" s="1">
        <v>7782</v>
      </c>
      <c r="D236" s="1">
        <v>1556.4</v>
      </c>
      <c r="E236" s="1">
        <v>0</v>
      </c>
      <c r="F236" s="1">
        <v>351.5</v>
      </c>
      <c r="G236" s="1">
        <v>564</v>
      </c>
      <c r="H236" s="1">
        <v>0</v>
      </c>
      <c r="I236" s="1">
        <v>0</v>
      </c>
      <c r="J236" s="1">
        <v>0</v>
      </c>
      <c r="K236" s="1">
        <v>0</v>
      </c>
      <c r="L236" s="1">
        <v>10253.9</v>
      </c>
      <c r="M236" s="1">
        <v>1479.1310000000001</v>
      </c>
      <c r="N236" s="1">
        <v>894.93</v>
      </c>
      <c r="O236" s="1">
        <v>3.9E-2</v>
      </c>
      <c r="P236" s="1">
        <v>7879.8</v>
      </c>
    </row>
    <row r="238" spans="1:16" x14ac:dyDescent="0.2">
      <c r="A238" s="3" t="s">
        <v>26</v>
      </c>
    </row>
    <row r="240" spans="1:16" x14ac:dyDescent="0.2">
      <c r="A240" s="3" t="s">
        <v>25</v>
      </c>
    </row>
    <row r="241" spans="1:16" x14ac:dyDescent="0.2">
      <c r="A241" s="2" t="s">
        <v>24</v>
      </c>
      <c r="B241" s="1" t="s">
        <v>543</v>
      </c>
      <c r="C241" s="1">
        <v>4352.4989999999998</v>
      </c>
      <c r="D241" s="1">
        <v>870.5</v>
      </c>
      <c r="E241" s="1">
        <v>259.31</v>
      </c>
      <c r="F241" s="1">
        <v>167.5</v>
      </c>
      <c r="G241" s="1">
        <v>269.5</v>
      </c>
      <c r="H241" s="1">
        <v>0</v>
      </c>
      <c r="I241" s="1">
        <v>0</v>
      </c>
      <c r="J241" s="1">
        <v>0</v>
      </c>
      <c r="K241" s="1">
        <v>0</v>
      </c>
      <c r="L241" s="1">
        <v>5919.3090000000002</v>
      </c>
      <c r="M241" s="1">
        <v>576.77200000000005</v>
      </c>
      <c r="N241" s="1">
        <v>500.54300000000001</v>
      </c>
      <c r="O241" s="1">
        <v>1741.4939999999999</v>
      </c>
      <c r="P241" s="1">
        <v>3100.5</v>
      </c>
    </row>
    <row r="242" spans="1:16" x14ac:dyDescent="0.2">
      <c r="A242" s="2" t="s">
        <v>22</v>
      </c>
      <c r="B242" s="1" t="s">
        <v>544</v>
      </c>
      <c r="C242" s="1">
        <v>6356.4989999999998</v>
      </c>
      <c r="D242" s="1">
        <v>1271.3</v>
      </c>
      <c r="E242" s="1">
        <v>172.87</v>
      </c>
      <c r="F242" s="1">
        <v>241</v>
      </c>
      <c r="G242" s="1">
        <v>401</v>
      </c>
      <c r="H242" s="1">
        <v>0</v>
      </c>
      <c r="I242" s="1">
        <v>0</v>
      </c>
      <c r="J242" s="1">
        <v>0</v>
      </c>
      <c r="K242" s="1">
        <v>0</v>
      </c>
      <c r="L242" s="1">
        <v>8442.6689999999999</v>
      </c>
      <c r="M242" s="1">
        <v>1092.252</v>
      </c>
      <c r="N242" s="1">
        <v>731.00300000000004</v>
      </c>
      <c r="O242" s="1">
        <v>2904.5129999999999</v>
      </c>
      <c r="P242" s="1">
        <v>3714.9</v>
      </c>
    </row>
    <row r="244" spans="1:16" x14ac:dyDescent="0.2">
      <c r="A244" s="3" t="s">
        <v>20</v>
      </c>
    </row>
    <row r="245" spans="1:16" x14ac:dyDescent="0.2">
      <c r="A245" s="2" t="s">
        <v>384</v>
      </c>
      <c r="B245" s="1" t="s">
        <v>545</v>
      </c>
      <c r="C245" s="1">
        <v>5790.9989999999998</v>
      </c>
      <c r="D245" s="1">
        <v>1158.2</v>
      </c>
      <c r="E245" s="1">
        <v>0</v>
      </c>
      <c r="F245" s="1">
        <v>223.5</v>
      </c>
      <c r="G245" s="1">
        <v>358.5</v>
      </c>
      <c r="H245" s="1">
        <v>0</v>
      </c>
      <c r="I245" s="1">
        <v>0</v>
      </c>
      <c r="J245" s="1">
        <v>0</v>
      </c>
      <c r="K245" s="1">
        <v>0</v>
      </c>
      <c r="L245" s="1">
        <v>7531.1989999999996</v>
      </c>
      <c r="M245" s="1">
        <v>897.56200000000001</v>
      </c>
      <c r="N245" s="1">
        <v>665.971</v>
      </c>
      <c r="O245" s="1">
        <v>-3.4000000000000002E-2</v>
      </c>
      <c r="P245" s="1">
        <v>5967.7</v>
      </c>
    </row>
    <row r="247" spans="1:16" ht="12" customHeight="1" x14ac:dyDescent="0.2">
      <c r="A247" s="3" t="s">
        <v>19</v>
      </c>
    </row>
    <row r="248" spans="1:16" x14ac:dyDescent="0.2">
      <c r="A248" s="2" t="s">
        <v>352</v>
      </c>
      <c r="B248" s="1" t="s">
        <v>546</v>
      </c>
      <c r="C248" s="1">
        <v>15813.5</v>
      </c>
      <c r="D248" s="1">
        <v>3162.7</v>
      </c>
      <c r="E248" s="1">
        <v>605.04999999999995</v>
      </c>
      <c r="F248" s="1">
        <v>559.5</v>
      </c>
      <c r="G248" s="1">
        <v>832</v>
      </c>
      <c r="H248" s="1">
        <v>0</v>
      </c>
      <c r="I248" s="1">
        <v>0</v>
      </c>
      <c r="J248" s="1">
        <v>0</v>
      </c>
      <c r="K248" s="1">
        <v>0</v>
      </c>
      <c r="L248" s="1">
        <v>20972.749</v>
      </c>
      <c r="M248" s="1">
        <v>3934.0529999999999</v>
      </c>
      <c r="N248" s="1">
        <v>1818.547</v>
      </c>
      <c r="O248" s="1">
        <v>3041.9489999999996</v>
      </c>
      <c r="P248" s="1">
        <v>12178.2</v>
      </c>
    </row>
    <row r="249" spans="1:16" x14ac:dyDescent="0.2">
      <c r="A249" s="3" t="s">
        <v>18</v>
      </c>
    </row>
    <row r="250" spans="1:16" x14ac:dyDescent="0.2">
      <c r="A250" s="2" t="s">
        <v>17</v>
      </c>
      <c r="B250" s="1" t="s">
        <v>547</v>
      </c>
      <c r="C250" s="1">
        <v>4352.4989999999998</v>
      </c>
      <c r="D250" s="1">
        <v>870.5</v>
      </c>
      <c r="E250" s="1">
        <v>259.31</v>
      </c>
      <c r="F250" s="1">
        <v>167.5</v>
      </c>
      <c r="G250" s="1">
        <v>213</v>
      </c>
      <c r="H250" s="1">
        <v>0</v>
      </c>
      <c r="I250" s="1">
        <v>0</v>
      </c>
      <c r="J250" s="1">
        <v>0</v>
      </c>
      <c r="K250" s="1">
        <v>0</v>
      </c>
      <c r="L250" s="1">
        <v>5862.8090000000002</v>
      </c>
      <c r="M250" s="1">
        <v>566.64700000000005</v>
      </c>
      <c r="N250" s="1">
        <v>500.54300000000001</v>
      </c>
      <c r="O250" s="1">
        <v>43.518000000000001</v>
      </c>
      <c r="P250" s="1">
        <v>4752.1000000000004</v>
      </c>
    </row>
    <row r="252" spans="1:16" x14ac:dyDescent="0.2">
      <c r="A252" s="3" t="s">
        <v>15</v>
      </c>
    </row>
    <row r="253" spans="1:16" x14ac:dyDescent="0.2">
      <c r="A253" s="2" t="s">
        <v>14</v>
      </c>
      <c r="B253" s="1" t="s">
        <v>548</v>
      </c>
      <c r="C253" s="1">
        <v>4352.4989999999998</v>
      </c>
      <c r="D253" s="1">
        <v>870.5</v>
      </c>
      <c r="E253" s="1">
        <v>345.74</v>
      </c>
      <c r="F253" s="1">
        <v>167.5</v>
      </c>
      <c r="G253" s="1">
        <v>269.5</v>
      </c>
      <c r="H253" s="1">
        <v>0</v>
      </c>
      <c r="I253" s="1">
        <v>0</v>
      </c>
      <c r="J253" s="1">
        <v>0</v>
      </c>
      <c r="K253" s="1">
        <v>0</v>
      </c>
      <c r="L253" s="1">
        <v>6005.7389999999996</v>
      </c>
      <c r="M253" s="1">
        <v>592.26</v>
      </c>
      <c r="N253" s="1">
        <v>500.54300000000001</v>
      </c>
      <c r="O253" s="1">
        <v>2051.5350000000003</v>
      </c>
      <c r="P253" s="1">
        <v>2861.4</v>
      </c>
    </row>
    <row r="254" spans="1:16" x14ac:dyDescent="0.2">
      <c r="A254" s="2" t="s">
        <v>12</v>
      </c>
      <c r="B254" s="1" t="s">
        <v>549</v>
      </c>
      <c r="C254" s="1">
        <v>6356.4989999999998</v>
      </c>
      <c r="D254" s="1">
        <v>1271.3</v>
      </c>
      <c r="E254" s="1">
        <v>172.87</v>
      </c>
      <c r="F254" s="1">
        <v>241</v>
      </c>
      <c r="G254" s="1">
        <v>401</v>
      </c>
      <c r="H254" s="1">
        <v>0</v>
      </c>
      <c r="I254" s="1">
        <v>0</v>
      </c>
      <c r="J254" s="1">
        <v>0</v>
      </c>
      <c r="K254" s="1">
        <v>0</v>
      </c>
      <c r="L254" s="1">
        <v>8442.6689999999999</v>
      </c>
      <c r="M254" s="1">
        <v>1092.252</v>
      </c>
      <c r="N254" s="1">
        <v>731.00300000000004</v>
      </c>
      <c r="O254" s="1">
        <v>3062.413</v>
      </c>
      <c r="P254" s="1">
        <v>3557</v>
      </c>
    </row>
    <row r="255" spans="1:16" x14ac:dyDescent="0.2">
      <c r="A255" s="2" t="s">
        <v>360</v>
      </c>
      <c r="B255" s="1" t="s">
        <v>550</v>
      </c>
      <c r="C255" s="1">
        <v>6356.4989999999998</v>
      </c>
      <c r="D255" s="1">
        <v>1271.3</v>
      </c>
      <c r="E255" s="1">
        <v>0</v>
      </c>
      <c r="F255" s="1">
        <v>241</v>
      </c>
      <c r="G255" s="1">
        <v>401</v>
      </c>
      <c r="H255" s="1">
        <v>0</v>
      </c>
      <c r="I255" s="1">
        <v>0</v>
      </c>
      <c r="J255" s="1">
        <v>0</v>
      </c>
      <c r="K255" s="1">
        <v>0</v>
      </c>
      <c r="L255" s="1">
        <v>8269.7990000000009</v>
      </c>
      <c r="M255" s="1">
        <v>1055.327</v>
      </c>
      <c r="N255" s="1">
        <v>731.00300000000004</v>
      </c>
      <c r="O255" s="1">
        <v>6.8000000000000005E-2</v>
      </c>
      <c r="P255" s="1">
        <v>6483.4</v>
      </c>
    </row>
    <row r="257" spans="1:16" x14ac:dyDescent="0.2">
      <c r="A257" s="3" t="s">
        <v>10</v>
      </c>
    </row>
    <row r="258" spans="1:16" x14ac:dyDescent="0.2">
      <c r="A258" s="2" t="s">
        <v>327</v>
      </c>
      <c r="B258" s="1" t="s">
        <v>551</v>
      </c>
      <c r="C258" s="1">
        <v>6678.9989999999998</v>
      </c>
      <c r="D258" s="1">
        <v>1335.8</v>
      </c>
      <c r="E258" s="1">
        <v>172.87</v>
      </c>
      <c r="F258" s="1">
        <v>308</v>
      </c>
      <c r="G258" s="1">
        <v>457.5</v>
      </c>
      <c r="H258" s="1">
        <v>0</v>
      </c>
      <c r="I258" s="1">
        <v>0</v>
      </c>
      <c r="J258" s="1">
        <v>0</v>
      </c>
      <c r="K258" s="1">
        <v>0</v>
      </c>
      <c r="L258" s="1">
        <v>8953.1689999999999</v>
      </c>
      <c r="M258" s="1">
        <v>1201.2950000000001</v>
      </c>
      <c r="N258" s="1">
        <v>768.09100000000001</v>
      </c>
      <c r="O258" s="1">
        <v>2690.5830000000001</v>
      </c>
      <c r="P258" s="1">
        <v>4293.2</v>
      </c>
    </row>
    <row r="259" spans="1:16" x14ac:dyDescent="0.2">
      <c r="A259" s="2" t="s">
        <v>325</v>
      </c>
      <c r="B259" s="1" t="s">
        <v>552</v>
      </c>
      <c r="C259" s="1">
        <v>6356.4989999999998</v>
      </c>
      <c r="D259" s="1">
        <v>1271.3</v>
      </c>
      <c r="E259" s="1">
        <v>172.87</v>
      </c>
      <c r="F259" s="1">
        <v>241</v>
      </c>
      <c r="G259" s="1">
        <v>401</v>
      </c>
      <c r="H259" s="1">
        <v>0</v>
      </c>
      <c r="I259" s="1">
        <v>0</v>
      </c>
      <c r="J259" s="1">
        <v>0</v>
      </c>
      <c r="K259" s="1">
        <v>0</v>
      </c>
      <c r="L259" s="1">
        <v>8442.6689999999999</v>
      </c>
      <c r="M259" s="1">
        <v>1092.252</v>
      </c>
      <c r="N259" s="1">
        <v>731.00300000000004</v>
      </c>
      <c r="O259" s="1">
        <v>2978.413</v>
      </c>
      <c r="P259" s="1">
        <v>3641</v>
      </c>
    </row>
    <row r="261" spans="1:16" x14ac:dyDescent="0.2">
      <c r="A261" s="3" t="s">
        <v>9</v>
      </c>
    </row>
    <row r="262" spans="1:16" x14ac:dyDescent="0.2">
      <c r="A262" s="2" t="s">
        <v>8</v>
      </c>
      <c r="B262" s="1" t="s">
        <v>553</v>
      </c>
      <c r="C262" s="1">
        <v>7152.9989999999998</v>
      </c>
      <c r="D262" s="1">
        <v>1430.6</v>
      </c>
      <c r="E262" s="1">
        <v>172.87</v>
      </c>
      <c r="F262" s="1">
        <v>322.5</v>
      </c>
      <c r="G262" s="1">
        <v>470.5</v>
      </c>
      <c r="H262" s="1">
        <v>0</v>
      </c>
      <c r="I262" s="1">
        <v>0</v>
      </c>
      <c r="J262" s="1">
        <v>0</v>
      </c>
      <c r="K262" s="1">
        <v>0</v>
      </c>
      <c r="L262" s="1">
        <v>9549.4689999999991</v>
      </c>
      <c r="M262" s="1">
        <v>1328.665</v>
      </c>
      <c r="N262" s="1">
        <v>822.601</v>
      </c>
      <c r="O262" s="1">
        <v>71.602999999999994</v>
      </c>
      <c r="P262" s="1">
        <v>7326.6</v>
      </c>
    </row>
    <row r="264" spans="1:16" x14ac:dyDescent="0.2">
      <c r="A264" s="3" t="s">
        <v>554</v>
      </c>
    </row>
    <row r="266" spans="1:16" x14ac:dyDescent="0.2">
      <c r="A266" s="3" t="s">
        <v>332</v>
      </c>
    </row>
    <row r="268" spans="1:16" x14ac:dyDescent="0.2">
      <c r="A268" s="3" t="s">
        <v>6</v>
      </c>
    </row>
    <row r="269" spans="1:16" x14ac:dyDescent="0.2">
      <c r="A269" s="2" t="s">
        <v>5</v>
      </c>
      <c r="B269" s="1" t="s">
        <v>555</v>
      </c>
      <c r="C269" s="1">
        <v>14266.5</v>
      </c>
      <c r="D269" s="1">
        <v>2853.3</v>
      </c>
      <c r="E269" s="1">
        <v>259.31</v>
      </c>
      <c r="F269" s="1">
        <v>508</v>
      </c>
      <c r="G269" s="1">
        <v>774.5</v>
      </c>
      <c r="H269" s="1">
        <v>0</v>
      </c>
      <c r="I269" s="1">
        <v>0</v>
      </c>
      <c r="J269" s="1">
        <v>0</v>
      </c>
      <c r="K269" s="1">
        <v>0</v>
      </c>
      <c r="L269" s="1">
        <v>18661.61</v>
      </c>
      <c r="M269" s="1">
        <v>3390.473</v>
      </c>
      <c r="N269" s="1">
        <v>1640.6479999999999</v>
      </c>
      <c r="O269" s="1">
        <v>7133.9889999999996</v>
      </c>
      <c r="P269" s="1">
        <v>6496.5</v>
      </c>
    </row>
    <row r="270" spans="1:16" x14ac:dyDescent="0.2">
      <c r="A270" s="2" t="s">
        <v>581</v>
      </c>
      <c r="B270" s="1" t="s">
        <v>582</v>
      </c>
      <c r="C270" s="1">
        <v>8016.5</v>
      </c>
      <c r="D270" s="1">
        <v>1603.3</v>
      </c>
      <c r="E270" s="1">
        <v>0</v>
      </c>
      <c r="F270" s="1">
        <v>339.5</v>
      </c>
      <c r="G270" s="1">
        <v>546.5</v>
      </c>
      <c r="H270" s="1">
        <v>0</v>
      </c>
      <c r="I270" s="1">
        <v>0</v>
      </c>
      <c r="J270" s="1">
        <v>0</v>
      </c>
      <c r="K270" s="1">
        <v>0</v>
      </c>
      <c r="L270" s="1">
        <v>10505.799000000001</v>
      </c>
      <c r="M270" s="1">
        <v>1532.9369999999999</v>
      </c>
      <c r="N270" s="1">
        <v>921.89200000000005</v>
      </c>
      <c r="O270" s="1">
        <v>-2.9000000000000001E-2</v>
      </c>
      <c r="P270" s="1">
        <v>8051</v>
      </c>
    </row>
    <row r="272" spans="1:16" x14ac:dyDescent="0.2">
      <c r="A272" s="3" t="s">
        <v>1</v>
      </c>
    </row>
  </sheetData>
  <mergeCells count="3">
    <mergeCell ref="B1:F1"/>
    <mergeCell ref="B2:F2"/>
    <mergeCell ref="B3:F3"/>
  </mergeCells>
  <conditionalFormatting sqref="A1:B3 A4:M39 G1:M3 L40:M40 A228:M247 O228:XFD247 A41:N146 O1:XFD146 A149:XFD156 A159:XFD226 A249:XFD1048576">
    <cfRule type="cellIs" dxfId="46" priority="11" operator="lessThan">
      <formula>0</formula>
    </cfRule>
  </conditionalFormatting>
  <conditionalFormatting sqref="N1:N39 N228:N247">
    <cfRule type="cellIs" dxfId="45" priority="10" operator="lessThan">
      <formula>0</formula>
    </cfRule>
  </conditionalFormatting>
  <conditionalFormatting sqref="A40:K40">
    <cfRule type="cellIs" dxfId="44" priority="9" operator="lessThan">
      <formula>0</formula>
    </cfRule>
  </conditionalFormatting>
  <conditionalFormatting sqref="A148:XFD148">
    <cfRule type="cellIs" dxfId="43" priority="8" operator="lessThan">
      <formula>0</formula>
    </cfRule>
  </conditionalFormatting>
  <conditionalFormatting sqref="A147:XFD147">
    <cfRule type="cellIs" dxfId="42" priority="7" operator="lessThan">
      <formula>0</formula>
    </cfRule>
  </conditionalFormatting>
  <conditionalFormatting sqref="A227:XFD227">
    <cfRule type="cellIs" dxfId="41" priority="6" operator="lessThan">
      <formula>0</formula>
    </cfRule>
  </conditionalFormatting>
  <conditionalFormatting sqref="Q248:XFD248">
    <cfRule type="cellIs" dxfId="40" priority="5" operator="lessThan">
      <formula>0</formula>
    </cfRule>
  </conditionalFormatting>
  <conditionalFormatting sqref="A248:P248">
    <cfRule type="cellIs" dxfId="39" priority="4" operator="lessThan">
      <formula>0</formula>
    </cfRule>
  </conditionalFormatting>
  <conditionalFormatting sqref="A159:A1048576 A1:A156">
    <cfRule type="duplicateValues" dxfId="38" priority="3"/>
  </conditionalFormatting>
  <conditionalFormatting sqref="L157:M158 P157:XFD158">
    <cfRule type="cellIs" dxfId="37" priority="2" operator="lessThan">
      <formula>0</formula>
    </cfRule>
  </conditionalFormatting>
  <conditionalFormatting sqref="A157:K158">
    <cfRule type="cellIs" dxfId="3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9"/>
  <sheetViews>
    <sheetView showGridLines="0" workbookViewId="0">
      <pane xSplit="2" ySplit="6" topLeftCell="C136" activePane="bottomRight" state="frozen"/>
      <selection pane="topRight" activeCell="C1" sqref="C1"/>
      <selection pane="bottomLeft" activeCell="A9" sqref="A9"/>
      <selection pane="bottomRight" activeCell="L164" sqref="L164:L16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611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2"/>
      <c r="C3" s="39"/>
      <c r="D3" s="39"/>
      <c r="E3" s="39"/>
      <c r="F3" s="39"/>
      <c r="G3" s="9"/>
    </row>
    <row r="4" spans="1:16" ht="15" x14ac:dyDescent="0.25">
      <c r="B4" s="46" t="s">
        <v>612</v>
      </c>
      <c r="C4" s="44"/>
      <c r="D4" s="44"/>
      <c r="E4" s="44"/>
      <c r="F4" s="44"/>
      <c r="G4" s="9"/>
    </row>
    <row r="5" spans="1:16" x14ac:dyDescent="0.2">
      <c r="B5" s="13"/>
    </row>
    <row r="6" spans="1:16" s="4" customFormat="1" ht="23.25" thickBot="1" x14ac:dyDescent="0.25">
      <c r="A6" s="8" t="s">
        <v>323</v>
      </c>
      <c r="B6" s="7" t="s">
        <v>322</v>
      </c>
      <c r="C6" s="7" t="s">
        <v>321</v>
      </c>
      <c r="D6" s="7" t="s">
        <v>320</v>
      </c>
      <c r="E6" s="7" t="s">
        <v>319</v>
      </c>
      <c r="F6" s="7" t="s">
        <v>318</v>
      </c>
      <c r="G6" s="7" t="s">
        <v>317</v>
      </c>
      <c r="H6" s="7" t="s">
        <v>316</v>
      </c>
      <c r="I6" s="7" t="s">
        <v>315</v>
      </c>
      <c r="J6" s="7" t="s">
        <v>314</v>
      </c>
      <c r="K6" s="7" t="s">
        <v>313</v>
      </c>
      <c r="L6" s="6" t="s">
        <v>312</v>
      </c>
      <c r="M6" s="7" t="s">
        <v>311</v>
      </c>
      <c r="N6" s="7" t="s">
        <v>310</v>
      </c>
      <c r="O6" s="7" t="s">
        <v>653</v>
      </c>
      <c r="P6" s="5" t="s">
        <v>309</v>
      </c>
    </row>
    <row r="7" spans="1:16" ht="12" thickTop="1" x14ac:dyDescent="0.2"/>
    <row r="9" spans="1:16" x14ac:dyDescent="0.2">
      <c r="A9" s="3" t="s">
        <v>308</v>
      </c>
    </row>
    <row r="11" spans="1:16" x14ac:dyDescent="0.2">
      <c r="A11" s="3" t="s">
        <v>307</v>
      </c>
    </row>
    <row r="13" spans="1:16" x14ac:dyDescent="0.2">
      <c r="A13" s="3" t="s">
        <v>306</v>
      </c>
    </row>
    <row r="15" spans="1:16" x14ac:dyDescent="0.2">
      <c r="A15" s="3" t="s">
        <v>305</v>
      </c>
    </row>
    <row r="16" spans="1:16" x14ac:dyDescent="0.2">
      <c r="A16" s="2" t="s">
        <v>304</v>
      </c>
      <c r="B16" s="1" t="s">
        <v>406</v>
      </c>
      <c r="C16" s="1">
        <v>13093.001</v>
      </c>
      <c r="D16" s="1">
        <v>2618.6</v>
      </c>
      <c r="E16" s="1">
        <v>345.74</v>
      </c>
      <c r="F16" s="1">
        <v>493.5</v>
      </c>
      <c r="G16" s="1">
        <v>732.5</v>
      </c>
      <c r="H16" s="1">
        <v>0</v>
      </c>
      <c r="I16" s="1">
        <v>0</v>
      </c>
      <c r="J16" s="1">
        <v>0</v>
      </c>
      <c r="K16" s="1">
        <v>0</v>
      </c>
      <c r="L16" s="1">
        <v>17283.341</v>
      </c>
      <c r="M16" s="1">
        <v>3066.3040000000001</v>
      </c>
      <c r="N16" s="1">
        <v>1505.701</v>
      </c>
      <c r="O16" s="1">
        <v>4357.9350000000004</v>
      </c>
      <c r="P16" s="1">
        <v>8353.4</v>
      </c>
    </row>
    <row r="17" spans="1:16" x14ac:dyDescent="0.2">
      <c r="A17" s="2" t="s">
        <v>302</v>
      </c>
      <c r="B17" s="1" t="s">
        <v>407</v>
      </c>
      <c r="C17" s="1">
        <v>6927.9989999999998</v>
      </c>
      <c r="D17" s="1">
        <v>1385.6</v>
      </c>
      <c r="E17" s="1">
        <v>172.87</v>
      </c>
      <c r="F17" s="1">
        <v>315</v>
      </c>
      <c r="G17" s="1">
        <v>463</v>
      </c>
      <c r="H17" s="1">
        <v>0</v>
      </c>
      <c r="I17" s="1">
        <v>0</v>
      </c>
      <c r="J17" s="1">
        <v>0</v>
      </c>
      <c r="K17" s="1">
        <v>0</v>
      </c>
      <c r="L17" s="1">
        <v>9264.4689999999991</v>
      </c>
      <c r="M17" s="1">
        <v>1267.789</v>
      </c>
      <c r="N17" s="1">
        <v>796.726</v>
      </c>
      <c r="O17" s="1">
        <v>3607.3539999999998</v>
      </c>
      <c r="P17" s="1">
        <v>3592.6</v>
      </c>
    </row>
    <row r="18" spans="1:16" x14ac:dyDescent="0.2">
      <c r="A18" s="2" t="s">
        <v>300</v>
      </c>
      <c r="B18" s="1" t="s">
        <v>408</v>
      </c>
      <c r="C18" s="1">
        <v>7652.4989999999998</v>
      </c>
      <c r="D18" s="1">
        <v>1530.5</v>
      </c>
      <c r="E18" s="1">
        <v>172.87</v>
      </c>
      <c r="F18" s="1">
        <v>333</v>
      </c>
      <c r="G18" s="1">
        <v>523</v>
      </c>
      <c r="H18" s="1">
        <v>0</v>
      </c>
      <c r="I18" s="1">
        <v>0</v>
      </c>
      <c r="J18" s="1">
        <v>0</v>
      </c>
      <c r="K18" s="1">
        <v>0</v>
      </c>
      <c r="L18" s="1">
        <v>10211.869000000001</v>
      </c>
      <c r="M18" s="1">
        <v>1470.153</v>
      </c>
      <c r="N18" s="1">
        <v>880.04300000000001</v>
      </c>
      <c r="O18" s="1">
        <v>-2.8000000000000001E-2</v>
      </c>
      <c r="P18" s="1">
        <v>7861.7</v>
      </c>
    </row>
    <row r="20" spans="1:16" x14ac:dyDescent="0.2">
      <c r="A20" s="3" t="s">
        <v>298</v>
      </c>
    </row>
    <row r="22" spans="1:16" x14ac:dyDescent="0.2">
      <c r="A22" s="3" t="s">
        <v>297</v>
      </c>
    </row>
    <row r="23" spans="1:16" x14ac:dyDescent="0.2">
      <c r="A23" s="2" t="s">
        <v>296</v>
      </c>
      <c r="B23" s="1" t="s">
        <v>409</v>
      </c>
      <c r="C23" s="1">
        <v>8016.5</v>
      </c>
      <c r="D23" s="1">
        <v>1603.3</v>
      </c>
      <c r="E23" s="1">
        <v>345.74</v>
      </c>
      <c r="F23" s="1">
        <v>339.5</v>
      </c>
      <c r="G23" s="1">
        <v>546.5</v>
      </c>
      <c r="H23" s="1">
        <v>0</v>
      </c>
      <c r="I23" s="1">
        <v>0</v>
      </c>
      <c r="J23" s="1">
        <v>0</v>
      </c>
      <c r="K23" s="1">
        <v>0</v>
      </c>
      <c r="L23" s="1">
        <v>10851.539000000001</v>
      </c>
      <c r="M23" s="1">
        <v>1606.787</v>
      </c>
      <c r="N23" s="1">
        <v>921.89200000000005</v>
      </c>
      <c r="O23" s="1">
        <v>4039.4609999999998</v>
      </c>
      <c r="P23" s="1">
        <v>4283.3999999999996</v>
      </c>
    </row>
    <row r="24" spans="1:16" x14ac:dyDescent="0.2">
      <c r="A24" s="2" t="s">
        <v>294</v>
      </c>
      <c r="B24" s="1" t="s">
        <v>410</v>
      </c>
      <c r="C24" s="1">
        <v>6356.4989999999998</v>
      </c>
      <c r="D24" s="1">
        <v>1271.3</v>
      </c>
      <c r="E24" s="1">
        <v>259.31</v>
      </c>
      <c r="F24" s="1">
        <v>241</v>
      </c>
      <c r="G24" s="1">
        <v>401</v>
      </c>
      <c r="H24" s="1">
        <v>0</v>
      </c>
      <c r="I24" s="1">
        <v>0</v>
      </c>
      <c r="J24" s="1">
        <v>0</v>
      </c>
      <c r="K24" s="1">
        <v>0</v>
      </c>
      <c r="L24" s="1">
        <v>8529.1090000000004</v>
      </c>
      <c r="M24" s="1">
        <v>1110.7159999999999</v>
      </c>
      <c r="N24" s="1">
        <v>731.00300000000004</v>
      </c>
      <c r="O24" s="1">
        <v>3004.09</v>
      </c>
      <c r="P24" s="1">
        <v>3683.3</v>
      </c>
    </row>
    <row r="25" spans="1:16" x14ac:dyDescent="0.2">
      <c r="A25" s="2" t="s">
        <v>292</v>
      </c>
      <c r="B25" s="1" t="s">
        <v>411</v>
      </c>
      <c r="C25" s="1">
        <v>21104</v>
      </c>
      <c r="D25" s="1">
        <v>4220.8</v>
      </c>
      <c r="E25" s="1">
        <v>0</v>
      </c>
      <c r="F25" s="1">
        <v>649.5</v>
      </c>
      <c r="G25" s="1">
        <v>904</v>
      </c>
      <c r="H25" s="1">
        <v>0</v>
      </c>
      <c r="I25" s="1">
        <v>0</v>
      </c>
      <c r="J25" s="1">
        <v>0</v>
      </c>
      <c r="K25" s="1">
        <v>0</v>
      </c>
      <c r="L25" s="1">
        <v>26878.298999999999</v>
      </c>
      <c r="M25" s="1">
        <v>5704.6660000000002</v>
      </c>
      <c r="N25" s="1">
        <v>2426.9540000000002</v>
      </c>
      <c r="O25" s="1">
        <v>2592.779</v>
      </c>
      <c r="P25" s="1">
        <v>16153.9</v>
      </c>
    </row>
    <row r="27" spans="1:16" x14ac:dyDescent="0.2">
      <c r="A27" s="3" t="s">
        <v>290</v>
      </c>
    </row>
    <row r="28" spans="1:16" x14ac:dyDescent="0.2">
      <c r="A28" s="2" t="s">
        <v>287</v>
      </c>
      <c r="B28" s="1" t="s">
        <v>413</v>
      </c>
      <c r="C28" s="1">
        <v>6356.4989999999998</v>
      </c>
      <c r="D28" s="1">
        <v>1271.3</v>
      </c>
      <c r="E28" s="1">
        <v>432.18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8701.9789999999994</v>
      </c>
      <c r="M28" s="1">
        <v>1147.6410000000001</v>
      </c>
      <c r="N28" s="1">
        <v>731.00300000000004</v>
      </c>
      <c r="O28" s="1">
        <v>1541.835</v>
      </c>
      <c r="P28" s="1">
        <v>5281.5</v>
      </c>
    </row>
    <row r="29" spans="1:16" x14ac:dyDescent="0.2">
      <c r="A29" s="2" t="s">
        <v>377</v>
      </c>
      <c r="B29" s="1" t="s">
        <v>567</v>
      </c>
      <c r="C29" s="1">
        <v>13093.001</v>
      </c>
      <c r="D29" s="1">
        <v>2618.6</v>
      </c>
      <c r="E29" s="1">
        <v>432.18</v>
      </c>
      <c r="F29" s="1">
        <v>493.5</v>
      </c>
      <c r="G29" s="1">
        <v>732.5</v>
      </c>
      <c r="H29" s="1">
        <v>0</v>
      </c>
      <c r="I29" s="1">
        <v>0</v>
      </c>
      <c r="J29" s="1">
        <v>0</v>
      </c>
      <c r="K29" s="1">
        <v>0</v>
      </c>
      <c r="L29" s="1">
        <v>17369.780999999999</v>
      </c>
      <c r="M29" s="1">
        <v>3086.6350000000002</v>
      </c>
      <c r="N29" s="1">
        <v>1505.701</v>
      </c>
      <c r="O29" s="1">
        <v>2443.145</v>
      </c>
      <c r="P29" s="1">
        <v>10334.299999999999</v>
      </c>
    </row>
    <row r="30" spans="1:16" x14ac:dyDescent="0.2">
      <c r="A30" s="2" t="s">
        <v>285</v>
      </c>
      <c r="B30" s="1" t="s">
        <v>414</v>
      </c>
      <c r="C30" s="1">
        <v>6356.4989999999998</v>
      </c>
      <c r="D30" s="1">
        <v>1271.3</v>
      </c>
      <c r="E30" s="1">
        <v>432.19</v>
      </c>
      <c r="F30" s="1">
        <v>241</v>
      </c>
      <c r="G30" s="1">
        <v>401</v>
      </c>
      <c r="H30" s="1">
        <v>0</v>
      </c>
      <c r="I30" s="1">
        <v>0</v>
      </c>
      <c r="J30" s="1">
        <v>0</v>
      </c>
      <c r="K30" s="1">
        <v>0</v>
      </c>
      <c r="L30" s="1">
        <v>8701.9889999999996</v>
      </c>
      <c r="M30" s="1">
        <v>1147.643</v>
      </c>
      <c r="N30" s="1">
        <v>731.00300000000004</v>
      </c>
      <c r="O30" s="1">
        <v>3067.5430000000001</v>
      </c>
      <c r="P30" s="1">
        <v>3755.8</v>
      </c>
    </row>
    <row r="31" spans="1:16" x14ac:dyDescent="0.2">
      <c r="A31" s="2" t="s">
        <v>283</v>
      </c>
      <c r="B31" s="1" t="s">
        <v>415</v>
      </c>
      <c r="C31" s="1">
        <v>6676.1319999999996</v>
      </c>
      <c r="D31" s="1">
        <v>1335.2260000000001</v>
      </c>
      <c r="E31" s="1">
        <v>432.19</v>
      </c>
      <c r="F31" s="1">
        <v>301</v>
      </c>
      <c r="G31" s="1">
        <v>439.13299999999998</v>
      </c>
      <c r="H31" s="1">
        <v>0</v>
      </c>
      <c r="I31" s="1">
        <v>0</v>
      </c>
      <c r="J31" s="1">
        <v>0</v>
      </c>
      <c r="K31" s="1">
        <v>0</v>
      </c>
      <c r="L31" s="1">
        <v>9183.6820000000007</v>
      </c>
      <c r="M31" s="1">
        <v>1250.5329999999999</v>
      </c>
      <c r="N31" s="1">
        <v>822.601</v>
      </c>
      <c r="O31" s="1">
        <v>3402.4489999999996</v>
      </c>
      <c r="P31" s="1">
        <v>3708.1</v>
      </c>
    </row>
    <row r="32" spans="1:16" x14ac:dyDescent="0.2">
      <c r="A32" s="2" t="s">
        <v>281</v>
      </c>
      <c r="B32" s="1" t="s">
        <v>416</v>
      </c>
      <c r="C32" s="1">
        <v>7152.9989999999998</v>
      </c>
      <c r="D32" s="1">
        <v>1430.6</v>
      </c>
      <c r="E32" s="1">
        <v>432.19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9808.7890000000007</v>
      </c>
      <c r="M32" s="1">
        <v>1384.056</v>
      </c>
      <c r="N32" s="1">
        <v>822.601</v>
      </c>
      <c r="O32" s="1">
        <v>3516.1329999999998</v>
      </c>
      <c r="P32" s="1">
        <v>4086</v>
      </c>
    </row>
    <row r="33" spans="1:16" x14ac:dyDescent="0.2">
      <c r="A33" s="2" t="s">
        <v>279</v>
      </c>
      <c r="B33" s="1" t="s">
        <v>417</v>
      </c>
      <c r="C33" s="1">
        <v>7152.9989999999998</v>
      </c>
      <c r="D33" s="1">
        <v>1430.6</v>
      </c>
      <c r="E33" s="1">
        <v>432.19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9808.7890000000007</v>
      </c>
      <c r="M33" s="1">
        <v>1384.056</v>
      </c>
      <c r="N33" s="1">
        <v>822.601</v>
      </c>
      <c r="O33" s="1">
        <v>2871.5330000000004</v>
      </c>
      <c r="P33" s="1">
        <v>4730.6000000000004</v>
      </c>
    </row>
    <row r="34" spans="1:16" x14ac:dyDescent="0.2">
      <c r="A34" s="2" t="s">
        <v>277</v>
      </c>
      <c r="B34" s="1" t="s">
        <v>418</v>
      </c>
      <c r="C34" s="1">
        <v>6356.4989999999998</v>
      </c>
      <c r="D34" s="1">
        <v>1271.3</v>
      </c>
      <c r="E34" s="1">
        <v>259.31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8529.1090000000004</v>
      </c>
      <c r="M34" s="1">
        <v>1110.7159999999999</v>
      </c>
      <c r="N34" s="1">
        <v>731.00300000000004</v>
      </c>
      <c r="O34" s="1">
        <v>6342.3899999999994</v>
      </c>
      <c r="P34" s="1">
        <v>345</v>
      </c>
    </row>
    <row r="35" spans="1:16" x14ac:dyDescent="0.2">
      <c r="A35" s="2" t="s">
        <v>275</v>
      </c>
      <c r="B35" s="1" t="s">
        <v>419</v>
      </c>
      <c r="C35" s="1">
        <v>6356.4989999999998</v>
      </c>
      <c r="D35" s="1">
        <v>1271.3</v>
      </c>
      <c r="E35" s="1">
        <v>259.31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8529.1090000000004</v>
      </c>
      <c r="M35" s="1">
        <v>1110.7159999999999</v>
      </c>
      <c r="N35" s="1">
        <v>731.00300000000004</v>
      </c>
      <c r="O35" s="1">
        <v>3003.99</v>
      </c>
      <c r="P35" s="1">
        <v>3683.4</v>
      </c>
    </row>
    <row r="36" spans="1:16" x14ac:dyDescent="0.2">
      <c r="A36" s="2" t="s">
        <v>273</v>
      </c>
      <c r="B36" s="1" t="s">
        <v>420</v>
      </c>
      <c r="C36" s="1">
        <v>4649.6660000000002</v>
      </c>
      <c r="D36" s="1">
        <v>929.93299999999999</v>
      </c>
      <c r="E36" s="1">
        <v>172.87</v>
      </c>
      <c r="F36" s="1">
        <v>209.733</v>
      </c>
      <c r="G36" s="1">
        <v>306.36700000000002</v>
      </c>
      <c r="H36" s="1">
        <v>0</v>
      </c>
      <c r="I36" s="1">
        <v>0</v>
      </c>
      <c r="J36" s="1">
        <v>0</v>
      </c>
      <c r="K36" s="1">
        <v>0</v>
      </c>
      <c r="L36" s="1">
        <v>6268.5690000000004</v>
      </c>
      <c r="M36" s="1">
        <v>639.35900000000004</v>
      </c>
      <c r="N36" s="1">
        <v>616.98099999999999</v>
      </c>
      <c r="O36" s="1">
        <v>1675.9290000000001</v>
      </c>
      <c r="P36" s="1">
        <v>3336.3</v>
      </c>
    </row>
    <row r="37" spans="1:16" x14ac:dyDescent="0.2">
      <c r="A37" s="2" t="s">
        <v>271</v>
      </c>
      <c r="B37" s="1" t="s">
        <v>421</v>
      </c>
      <c r="C37" s="1">
        <v>5364.9989999999998</v>
      </c>
      <c r="D37" s="1">
        <v>1073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7033.4989999999998</v>
      </c>
      <c r="M37" s="1">
        <v>791.25400000000002</v>
      </c>
      <c r="N37" s="1">
        <v>616.98099999999999</v>
      </c>
      <c r="O37" s="1">
        <v>800.96400000000006</v>
      </c>
      <c r="P37" s="1">
        <v>4824.3</v>
      </c>
    </row>
    <row r="38" spans="1:16" x14ac:dyDescent="0.2">
      <c r="A38" s="2" t="s">
        <v>269</v>
      </c>
      <c r="B38" s="1" t="s">
        <v>422</v>
      </c>
      <c r="C38" s="1">
        <v>5364.9989999999998</v>
      </c>
      <c r="D38" s="1">
        <v>1073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7033.4989999999998</v>
      </c>
      <c r="M38" s="1">
        <v>791.25400000000002</v>
      </c>
      <c r="N38" s="1">
        <v>616.98099999999999</v>
      </c>
      <c r="O38" s="1">
        <v>-3.5999999999999997E-2</v>
      </c>
      <c r="P38" s="1">
        <v>5625.3</v>
      </c>
    </row>
    <row r="39" spans="1:16" x14ac:dyDescent="0.2">
      <c r="A39" s="2" t="s">
        <v>346</v>
      </c>
      <c r="B39" s="1" t="s">
        <v>561</v>
      </c>
      <c r="C39" s="1">
        <v>6448.5</v>
      </c>
      <c r="D39" s="1">
        <v>1289.7</v>
      </c>
      <c r="E39" s="1">
        <v>0</v>
      </c>
      <c r="F39" s="1">
        <v>248</v>
      </c>
      <c r="G39" s="1">
        <v>407.5</v>
      </c>
      <c r="H39" s="1">
        <v>0</v>
      </c>
      <c r="I39" s="1">
        <v>0</v>
      </c>
      <c r="J39" s="1">
        <v>0</v>
      </c>
      <c r="K39" s="1">
        <v>0</v>
      </c>
      <c r="L39" s="1">
        <v>8393.7000000000007</v>
      </c>
      <c r="M39" s="1">
        <v>1081.7929999999999</v>
      </c>
      <c r="N39" s="1">
        <v>741.57799999999997</v>
      </c>
      <c r="O39" s="1">
        <v>64.53</v>
      </c>
      <c r="P39" s="1">
        <v>6505.8</v>
      </c>
    </row>
    <row r="40" spans="1:16" x14ac:dyDescent="0.2">
      <c r="A40" s="2" t="s">
        <v>289</v>
      </c>
      <c r="B40" s="1" t="s">
        <v>412</v>
      </c>
      <c r="C40" s="1">
        <v>7152.9989999999998</v>
      </c>
      <c r="D40" s="1">
        <v>1430.6</v>
      </c>
      <c r="E40" s="1">
        <v>518.61</v>
      </c>
      <c r="F40" s="1">
        <v>322.5</v>
      </c>
      <c r="G40" s="1">
        <v>470.5</v>
      </c>
      <c r="H40" s="1">
        <v>0</v>
      </c>
      <c r="I40" s="1">
        <v>0</v>
      </c>
      <c r="J40" s="1">
        <v>0</v>
      </c>
      <c r="K40" s="1">
        <v>0</v>
      </c>
      <c r="L40" s="1">
        <v>9895.2090000000007</v>
      </c>
      <c r="M40" s="1">
        <v>1402.5150000000001</v>
      </c>
      <c r="N40" s="1">
        <v>822.6</v>
      </c>
      <c r="O40" s="1">
        <v>0.01</v>
      </c>
      <c r="P40" s="1">
        <v>7670.1</v>
      </c>
    </row>
    <row r="41" spans="1:16" x14ac:dyDescent="0.2">
      <c r="A41" s="3" t="s">
        <v>375</v>
      </c>
    </row>
    <row r="42" spans="1:16" x14ac:dyDescent="0.2">
      <c r="A42" s="2" t="s">
        <v>374</v>
      </c>
      <c r="B42" s="1" t="s">
        <v>424</v>
      </c>
      <c r="C42" s="1">
        <v>7152.9989999999998</v>
      </c>
      <c r="D42" s="1">
        <v>1430.6</v>
      </c>
      <c r="E42" s="1">
        <v>0</v>
      </c>
      <c r="F42" s="1">
        <v>322.5</v>
      </c>
      <c r="G42" s="1">
        <v>470.5</v>
      </c>
      <c r="H42" s="1">
        <v>0</v>
      </c>
      <c r="I42" s="1">
        <v>0</v>
      </c>
      <c r="J42" s="1">
        <v>0</v>
      </c>
      <c r="K42" s="1">
        <v>0</v>
      </c>
      <c r="L42" s="1">
        <v>9376.5990000000002</v>
      </c>
      <c r="M42" s="1">
        <v>1291.74</v>
      </c>
      <c r="N42" s="1">
        <v>822.601</v>
      </c>
      <c r="O42" s="1">
        <v>59.76</v>
      </c>
      <c r="P42" s="1">
        <v>7202.5</v>
      </c>
    </row>
    <row r="43" spans="1:16" x14ac:dyDescent="0.2">
      <c r="A43" s="3" t="s">
        <v>267</v>
      </c>
    </row>
    <row r="44" spans="1:16" x14ac:dyDescent="0.2">
      <c r="A44" s="2" t="s">
        <v>266</v>
      </c>
      <c r="B44" s="1" t="s">
        <v>428</v>
      </c>
      <c r="C44" s="1">
        <v>7782</v>
      </c>
      <c r="D44" s="1">
        <v>1556.4</v>
      </c>
      <c r="E44" s="1">
        <v>432.19</v>
      </c>
      <c r="F44" s="1">
        <v>351.5</v>
      </c>
      <c r="G44" s="1">
        <v>564</v>
      </c>
      <c r="H44" s="1">
        <v>0</v>
      </c>
      <c r="I44" s="1">
        <v>0</v>
      </c>
      <c r="J44" s="1">
        <v>0</v>
      </c>
      <c r="K44" s="1">
        <v>0</v>
      </c>
      <c r="L44" s="1">
        <v>10686.09</v>
      </c>
      <c r="M44" s="1">
        <v>1571.4469999999999</v>
      </c>
      <c r="N44" s="1">
        <v>894.93</v>
      </c>
      <c r="O44" s="1">
        <v>3393.0130000000004</v>
      </c>
      <c r="P44" s="1">
        <v>4826.7</v>
      </c>
    </row>
    <row r="45" spans="1:16" x14ac:dyDescent="0.2">
      <c r="A45" s="2" t="s">
        <v>264</v>
      </c>
      <c r="B45" s="1" t="s">
        <v>429</v>
      </c>
      <c r="C45" s="1">
        <v>6448.5</v>
      </c>
      <c r="D45" s="1">
        <v>1289.7</v>
      </c>
      <c r="E45" s="1">
        <v>259.31</v>
      </c>
      <c r="F45" s="1">
        <v>248</v>
      </c>
      <c r="G45" s="1">
        <v>407.5</v>
      </c>
      <c r="H45" s="1">
        <v>429.9</v>
      </c>
      <c r="I45" s="1">
        <v>27.17</v>
      </c>
      <c r="J45" s="1">
        <v>16.53</v>
      </c>
      <c r="K45" s="1">
        <v>85.98</v>
      </c>
      <c r="L45" s="1">
        <v>9212.59</v>
      </c>
      <c r="M45" s="1">
        <v>1256.7070000000001</v>
      </c>
      <c r="N45" s="1">
        <v>741.57799999999997</v>
      </c>
      <c r="O45" s="1">
        <v>3062.5049999999997</v>
      </c>
      <c r="P45" s="1">
        <v>4151.8</v>
      </c>
    </row>
    <row r="46" spans="1:16" x14ac:dyDescent="0.2">
      <c r="A46" s="2" t="s">
        <v>262</v>
      </c>
      <c r="B46" s="1" t="s">
        <v>430</v>
      </c>
      <c r="C46" s="1">
        <v>11766</v>
      </c>
      <c r="D46" s="1">
        <v>2353.1999999999998</v>
      </c>
      <c r="E46" s="1">
        <v>0</v>
      </c>
      <c r="F46" s="1">
        <v>428.5</v>
      </c>
      <c r="G46" s="1">
        <v>643</v>
      </c>
      <c r="H46" s="1">
        <v>0</v>
      </c>
      <c r="I46" s="1">
        <v>0</v>
      </c>
      <c r="J46" s="1">
        <v>0</v>
      </c>
      <c r="K46" s="1">
        <v>0</v>
      </c>
      <c r="L46" s="1">
        <v>15190.7</v>
      </c>
      <c r="M46" s="1">
        <v>2574.1149999999998</v>
      </c>
      <c r="N46" s="1">
        <v>1353.09</v>
      </c>
      <c r="O46" s="1">
        <v>5172.7950000000001</v>
      </c>
      <c r="P46" s="1">
        <v>6090.7</v>
      </c>
    </row>
    <row r="47" spans="1:16" x14ac:dyDescent="0.2">
      <c r="A47" s="2" t="s">
        <v>258</v>
      </c>
      <c r="B47" s="1" t="s">
        <v>431</v>
      </c>
      <c r="C47" s="1">
        <v>6448.5</v>
      </c>
      <c r="D47" s="1">
        <v>1289.7</v>
      </c>
      <c r="E47" s="1">
        <v>0</v>
      </c>
      <c r="F47" s="1">
        <v>248</v>
      </c>
      <c r="G47" s="1">
        <v>407.5</v>
      </c>
      <c r="H47" s="1">
        <v>0</v>
      </c>
      <c r="I47" s="1">
        <v>0</v>
      </c>
      <c r="J47" s="1">
        <v>0</v>
      </c>
      <c r="K47" s="1">
        <v>0</v>
      </c>
      <c r="L47" s="1">
        <v>8393.7000000000007</v>
      </c>
      <c r="M47" s="1">
        <v>1081.7929999999999</v>
      </c>
      <c r="N47" s="1">
        <v>741.57799999999997</v>
      </c>
      <c r="O47" s="1">
        <v>64.53</v>
      </c>
      <c r="P47" s="1">
        <v>6505.8</v>
      </c>
    </row>
    <row r="48" spans="1:16" x14ac:dyDescent="0.2">
      <c r="A48" s="2" t="s">
        <v>426</v>
      </c>
      <c r="B48" s="1" t="s">
        <v>427</v>
      </c>
      <c r="C48" s="1">
        <v>6356.4989999999998</v>
      </c>
      <c r="D48" s="1">
        <v>1271.3</v>
      </c>
      <c r="E48" s="1">
        <v>0</v>
      </c>
      <c r="F48" s="1">
        <v>241</v>
      </c>
      <c r="G48" s="1">
        <v>401</v>
      </c>
      <c r="H48" s="1">
        <v>0</v>
      </c>
      <c r="I48" s="1">
        <v>0</v>
      </c>
      <c r="J48" s="1">
        <v>0</v>
      </c>
      <c r="K48" s="1">
        <v>0</v>
      </c>
      <c r="L48" s="1">
        <v>8269.7990000000009</v>
      </c>
      <c r="M48" s="1">
        <v>1055.327</v>
      </c>
      <c r="N48" s="1">
        <v>731.00300000000004</v>
      </c>
      <c r="O48" s="1">
        <v>63.567999999999998</v>
      </c>
      <c r="P48" s="1">
        <v>6419.9</v>
      </c>
    </row>
    <row r="50" spans="1:16" x14ac:dyDescent="0.2">
      <c r="A50" s="3" t="s">
        <v>256</v>
      </c>
    </row>
    <row r="51" spans="1:16" x14ac:dyDescent="0.2">
      <c r="A51" s="2" t="s">
        <v>255</v>
      </c>
      <c r="B51" s="1" t="s">
        <v>432</v>
      </c>
      <c r="C51" s="1">
        <v>8190</v>
      </c>
      <c r="D51" s="1">
        <v>1638</v>
      </c>
      <c r="E51" s="1">
        <v>259.31</v>
      </c>
      <c r="F51" s="1">
        <v>344.5</v>
      </c>
      <c r="G51" s="1">
        <v>549.5</v>
      </c>
      <c r="H51" s="1">
        <v>0</v>
      </c>
      <c r="I51" s="1">
        <v>0</v>
      </c>
      <c r="J51" s="1">
        <v>0</v>
      </c>
      <c r="K51" s="1">
        <v>0</v>
      </c>
      <c r="L51" s="1">
        <v>10981.31</v>
      </c>
      <c r="M51" s="1">
        <v>1634.5060000000001</v>
      </c>
      <c r="N51" s="1">
        <v>941.85</v>
      </c>
      <c r="O51" s="1">
        <v>3753.2539999999999</v>
      </c>
      <c r="P51" s="1">
        <v>4651.7</v>
      </c>
    </row>
    <row r="52" spans="1:16" x14ac:dyDescent="0.2">
      <c r="A52" s="2" t="s">
        <v>253</v>
      </c>
      <c r="B52" s="1" t="s">
        <v>433</v>
      </c>
      <c r="C52" s="1">
        <v>6356.4989999999998</v>
      </c>
      <c r="D52" s="1">
        <v>1271.3</v>
      </c>
      <c r="E52" s="1">
        <v>259.31</v>
      </c>
      <c r="F52" s="1">
        <v>241</v>
      </c>
      <c r="G52" s="1">
        <v>401</v>
      </c>
      <c r="H52" s="1">
        <v>0</v>
      </c>
      <c r="I52" s="1">
        <v>0</v>
      </c>
      <c r="J52" s="1">
        <v>0</v>
      </c>
      <c r="K52" s="1">
        <v>0</v>
      </c>
      <c r="L52" s="1">
        <v>8529.1090000000004</v>
      </c>
      <c r="M52" s="1">
        <v>1110.7159999999999</v>
      </c>
      <c r="N52" s="1">
        <v>731.00300000000004</v>
      </c>
      <c r="O52" s="1">
        <v>63.59</v>
      </c>
      <c r="P52" s="1">
        <v>6623.8</v>
      </c>
    </row>
    <row r="53" spans="1:16" x14ac:dyDescent="0.2">
      <c r="A53" s="2" t="s">
        <v>251</v>
      </c>
      <c r="B53" s="1" t="s">
        <v>434</v>
      </c>
      <c r="C53" s="1">
        <v>6356.4989999999998</v>
      </c>
      <c r="D53" s="1">
        <v>1271.3</v>
      </c>
      <c r="E53" s="1">
        <v>259.31</v>
      </c>
      <c r="F53" s="1">
        <v>241</v>
      </c>
      <c r="G53" s="1">
        <v>401</v>
      </c>
      <c r="H53" s="1">
        <v>0</v>
      </c>
      <c r="I53" s="1">
        <v>0</v>
      </c>
      <c r="J53" s="1">
        <v>0</v>
      </c>
      <c r="K53" s="1">
        <v>0</v>
      </c>
      <c r="L53" s="1">
        <v>8529.1090000000004</v>
      </c>
      <c r="M53" s="1">
        <v>1110.7159999999999</v>
      </c>
      <c r="N53" s="1">
        <v>731.00300000000004</v>
      </c>
      <c r="O53" s="1">
        <v>1100.8900000000001</v>
      </c>
      <c r="P53" s="1">
        <v>5586.5</v>
      </c>
    </row>
    <row r="54" spans="1:16" x14ac:dyDescent="0.2">
      <c r="A54" s="2" t="s">
        <v>249</v>
      </c>
      <c r="B54" s="1" t="s">
        <v>435</v>
      </c>
      <c r="C54" s="1">
        <v>6356.4989999999998</v>
      </c>
      <c r="D54" s="1">
        <v>1271.3</v>
      </c>
      <c r="E54" s="1">
        <v>259.31</v>
      </c>
      <c r="F54" s="1">
        <v>241</v>
      </c>
      <c r="G54" s="1">
        <v>401</v>
      </c>
      <c r="H54" s="1">
        <v>0</v>
      </c>
      <c r="I54" s="1">
        <v>0</v>
      </c>
      <c r="J54" s="1">
        <v>0</v>
      </c>
      <c r="K54" s="1">
        <v>0</v>
      </c>
      <c r="L54" s="1">
        <v>8529.1090000000004</v>
      </c>
      <c r="M54" s="1">
        <v>1110.7159999999999</v>
      </c>
      <c r="N54" s="1">
        <v>731.00300000000004</v>
      </c>
      <c r="O54" s="1">
        <v>1127.5899999999999</v>
      </c>
      <c r="P54" s="1">
        <v>5559.8</v>
      </c>
    </row>
    <row r="55" spans="1:16" x14ac:dyDescent="0.2">
      <c r="A55" s="2" t="s">
        <v>247</v>
      </c>
      <c r="B55" s="1" t="s">
        <v>436</v>
      </c>
      <c r="C55" s="1">
        <v>5790.9989999999998</v>
      </c>
      <c r="D55" s="1">
        <v>1158.2</v>
      </c>
      <c r="E55" s="1">
        <v>172.87</v>
      </c>
      <c r="F55" s="1">
        <v>223.5</v>
      </c>
      <c r="G55" s="1">
        <v>358.5</v>
      </c>
      <c r="H55" s="1">
        <v>0</v>
      </c>
      <c r="I55" s="1">
        <v>0</v>
      </c>
      <c r="J55" s="1">
        <v>0</v>
      </c>
      <c r="K55" s="1">
        <v>0</v>
      </c>
      <c r="L55" s="1">
        <v>7704.0690000000004</v>
      </c>
      <c r="M55" s="1">
        <v>934.48699999999997</v>
      </c>
      <c r="N55" s="1">
        <v>665.971</v>
      </c>
      <c r="O55" s="1">
        <v>57.910999999999994</v>
      </c>
      <c r="P55" s="1">
        <v>6045.7</v>
      </c>
    </row>
    <row r="56" spans="1:16" x14ac:dyDescent="0.2">
      <c r="A56" s="2" t="s">
        <v>607</v>
      </c>
      <c r="B56" s="1" t="s">
        <v>608</v>
      </c>
      <c r="C56" s="1">
        <v>5790.9989999999998</v>
      </c>
      <c r="D56" s="1">
        <v>1158.2</v>
      </c>
      <c r="E56" s="1">
        <v>0</v>
      </c>
      <c r="F56" s="1">
        <v>223.5</v>
      </c>
      <c r="G56" s="1">
        <v>358.5</v>
      </c>
      <c r="H56" s="1">
        <v>0</v>
      </c>
      <c r="I56" s="1">
        <v>0</v>
      </c>
      <c r="J56" s="1">
        <v>0</v>
      </c>
      <c r="K56" s="1">
        <v>0</v>
      </c>
      <c r="L56" s="1">
        <v>7531.1989999999996</v>
      </c>
      <c r="M56" s="1">
        <v>897.56200000000001</v>
      </c>
      <c r="N56" s="1">
        <v>665.971</v>
      </c>
      <c r="O56" s="1">
        <v>-3.4000000000000002E-2</v>
      </c>
      <c r="P56" s="1">
        <v>5967.7</v>
      </c>
    </row>
    <row r="58" spans="1:16" x14ac:dyDescent="0.2">
      <c r="A58" s="3" t="s">
        <v>243</v>
      </c>
    </row>
    <row r="59" spans="1:16" x14ac:dyDescent="0.2">
      <c r="A59" s="2" t="s">
        <v>242</v>
      </c>
      <c r="B59" s="1" t="s">
        <v>438</v>
      </c>
      <c r="C59" s="1">
        <v>10012.5</v>
      </c>
      <c r="D59" s="1">
        <v>2002.5</v>
      </c>
      <c r="E59" s="1">
        <v>345.74</v>
      </c>
      <c r="F59" s="1">
        <v>377.5</v>
      </c>
      <c r="G59" s="1">
        <v>603</v>
      </c>
      <c r="H59" s="1">
        <v>0</v>
      </c>
      <c r="I59" s="1">
        <v>0</v>
      </c>
      <c r="J59" s="1">
        <v>0</v>
      </c>
      <c r="K59" s="1">
        <v>0</v>
      </c>
      <c r="L59" s="1">
        <v>13341.24</v>
      </c>
      <c r="M59" s="1">
        <v>2139.1219999999998</v>
      </c>
      <c r="N59" s="1">
        <v>1151.4380000000001</v>
      </c>
      <c r="O59" s="1">
        <v>5883.079999999999</v>
      </c>
      <c r="P59" s="1">
        <v>4167.6000000000004</v>
      </c>
    </row>
    <row r="60" spans="1:16" x14ac:dyDescent="0.2">
      <c r="A60" s="2" t="s">
        <v>240</v>
      </c>
      <c r="B60" s="1" t="s">
        <v>613</v>
      </c>
      <c r="C60" s="1">
        <v>7152.9989999999998</v>
      </c>
      <c r="D60" s="1">
        <v>1430.6</v>
      </c>
      <c r="E60" s="1">
        <v>345.75</v>
      </c>
      <c r="F60" s="1">
        <v>322.5</v>
      </c>
      <c r="G60" s="1">
        <v>470.5</v>
      </c>
      <c r="H60" s="1">
        <v>0</v>
      </c>
      <c r="I60" s="1">
        <v>0</v>
      </c>
      <c r="J60" s="1">
        <v>0</v>
      </c>
      <c r="K60" s="1">
        <v>0</v>
      </c>
      <c r="L60" s="1">
        <v>9722.3490000000002</v>
      </c>
      <c r="M60" s="1">
        <v>1365.5920000000001</v>
      </c>
      <c r="N60" s="1">
        <v>822.601</v>
      </c>
      <c r="O60" s="1">
        <v>3901.9560000000001</v>
      </c>
      <c r="P60" s="1">
        <v>3632.2</v>
      </c>
    </row>
    <row r="61" spans="1:16" x14ac:dyDescent="0.2">
      <c r="A61" s="2" t="s">
        <v>238</v>
      </c>
      <c r="B61" s="1" t="s">
        <v>440</v>
      </c>
      <c r="C61" s="1">
        <v>6927.9989999999998</v>
      </c>
      <c r="D61" s="1">
        <v>1385.6</v>
      </c>
      <c r="E61" s="1">
        <v>259.31</v>
      </c>
      <c r="F61" s="1">
        <v>315</v>
      </c>
      <c r="G61" s="1">
        <v>463</v>
      </c>
      <c r="H61" s="1">
        <v>0</v>
      </c>
      <c r="I61" s="1">
        <v>0</v>
      </c>
      <c r="J61" s="1">
        <v>0</v>
      </c>
      <c r="K61" s="1">
        <v>0</v>
      </c>
      <c r="L61" s="1">
        <v>9350.9089999999997</v>
      </c>
      <c r="M61" s="1">
        <v>1286.252</v>
      </c>
      <c r="N61" s="1">
        <v>796.726</v>
      </c>
      <c r="O61" s="1">
        <v>2566.7309999999998</v>
      </c>
      <c r="P61" s="1">
        <v>4701.2</v>
      </c>
    </row>
    <row r="62" spans="1:16" x14ac:dyDescent="0.2">
      <c r="A62" s="2" t="s">
        <v>236</v>
      </c>
      <c r="B62" s="1" t="s">
        <v>441</v>
      </c>
      <c r="C62" s="1">
        <v>7782</v>
      </c>
      <c r="D62" s="1">
        <v>1556.4</v>
      </c>
      <c r="E62" s="1">
        <v>259.31</v>
      </c>
      <c r="F62" s="1">
        <v>351.5</v>
      </c>
      <c r="G62" s="1">
        <v>564</v>
      </c>
      <c r="H62" s="1">
        <v>0</v>
      </c>
      <c r="I62" s="1">
        <v>0</v>
      </c>
      <c r="J62" s="1">
        <v>0</v>
      </c>
      <c r="K62" s="1">
        <v>0</v>
      </c>
      <c r="L62" s="1">
        <v>10513.21</v>
      </c>
      <c r="M62" s="1">
        <v>1534.52</v>
      </c>
      <c r="N62" s="1">
        <v>894.93</v>
      </c>
      <c r="O62" s="1">
        <v>77.86</v>
      </c>
      <c r="P62" s="1">
        <v>8005.9</v>
      </c>
    </row>
    <row r="63" spans="1:16" x14ac:dyDescent="0.2">
      <c r="A63" s="2" t="s">
        <v>234</v>
      </c>
      <c r="B63" s="1" t="s">
        <v>442</v>
      </c>
      <c r="C63" s="1">
        <v>11766</v>
      </c>
      <c r="D63" s="1">
        <v>2353.1999999999998</v>
      </c>
      <c r="E63" s="1">
        <v>0</v>
      </c>
      <c r="F63" s="1">
        <v>428.5</v>
      </c>
      <c r="G63" s="1">
        <v>643</v>
      </c>
      <c r="H63" s="1">
        <v>0</v>
      </c>
      <c r="I63" s="1">
        <v>0</v>
      </c>
      <c r="J63" s="1">
        <v>0</v>
      </c>
      <c r="K63" s="1">
        <v>0</v>
      </c>
      <c r="L63" s="1">
        <v>15190.7</v>
      </c>
      <c r="M63" s="1">
        <v>2574.1149999999998</v>
      </c>
      <c r="N63" s="1">
        <v>1353.09</v>
      </c>
      <c r="O63" s="1">
        <v>-5.0000000000000001E-3</v>
      </c>
      <c r="P63" s="1">
        <v>11263.5</v>
      </c>
    </row>
    <row r="64" spans="1:16" x14ac:dyDescent="0.2">
      <c r="A64" s="2" t="s">
        <v>372</v>
      </c>
      <c r="B64" s="1" t="s">
        <v>443</v>
      </c>
      <c r="C64" s="1">
        <v>6356.4989999999998</v>
      </c>
      <c r="D64" s="1">
        <v>1271.3</v>
      </c>
      <c r="E64" s="1">
        <v>0</v>
      </c>
      <c r="F64" s="1">
        <v>241</v>
      </c>
      <c r="G64" s="1">
        <v>401</v>
      </c>
      <c r="H64" s="1">
        <v>0</v>
      </c>
      <c r="I64" s="1">
        <v>0</v>
      </c>
      <c r="J64" s="1">
        <v>0</v>
      </c>
      <c r="K64" s="1">
        <v>0</v>
      </c>
      <c r="L64" s="1">
        <v>8269.7990000000009</v>
      </c>
      <c r="M64" s="1">
        <v>1055.327</v>
      </c>
      <c r="N64" s="1">
        <v>731.00300000000004</v>
      </c>
      <c r="O64" s="1">
        <v>-3.2000000000000001E-2</v>
      </c>
      <c r="P64" s="1">
        <v>6483.5</v>
      </c>
    </row>
    <row r="66" spans="1:16" x14ac:dyDescent="0.2">
      <c r="A66" s="3" t="s">
        <v>232</v>
      </c>
    </row>
    <row r="67" spans="1:16" x14ac:dyDescent="0.2">
      <c r="A67" s="2" t="s">
        <v>231</v>
      </c>
      <c r="B67" s="1" t="s">
        <v>444</v>
      </c>
      <c r="C67" s="1">
        <v>5790.9989999999998</v>
      </c>
      <c r="D67" s="1">
        <v>1158.2</v>
      </c>
      <c r="E67" s="1">
        <v>518.61</v>
      </c>
      <c r="F67" s="1">
        <v>223.5</v>
      </c>
      <c r="G67" s="1">
        <v>358.5</v>
      </c>
      <c r="H67" s="1">
        <v>0</v>
      </c>
      <c r="I67" s="1">
        <v>0</v>
      </c>
      <c r="J67" s="1">
        <v>0</v>
      </c>
      <c r="K67" s="1">
        <v>0</v>
      </c>
      <c r="L67" s="1">
        <v>8049.8090000000002</v>
      </c>
      <c r="M67" s="1">
        <v>1008.337</v>
      </c>
      <c r="N67" s="1">
        <v>665.971</v>
      </c>
      <c r="O67" s="1">
        <v>1835.6009999999999</v>
      </c>
      <c r="P67" s="1">
        <v>4539.8999999999996</v>
      </c>
    </row>
    <row r="68" spans="1:16" x14ac:dyDescent="0.2">
      <c r="A68" s="2" t="s">
        <v>229</v>
      </c>
      <c r="B68" s="1" t="s">
        <v>445</v>
      </c>
      <c r="C68" s="1">
        <v>5790.9989999999998</v>
      </c>
      <c r="D68" s="1">
        <v>1158.2</v>
      </c>
      <c r="E68" s="1">
        <v>432.18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7963.3789999999999</v>
      </c>
      <c r="M68" s="1">
        <v>989.87599999999998</v>
      </c>
      <c r="N68" s="1">
        <v>665.971</v>
      </c>
      <c r="O68" s="1">
        <v>2953.9319999999998</v>
      </c>
      <c r="P68" s="1">
        <v>3353.6</v>
      </c>
    </row>
    <row r="69" spans="1:16" x14ac:dyDescent="0.2">
      <c r="A69" s="2" t="s">
        <v>227</v>
      </c>
      <c r="B69" s="1" t="s">
        <v>446</v>
      </c>
      <c r="C69" s="1">
        <v>7152.9989999999998</v>
      </c>
      <c r="D69" s="1">
        <v>1430.6</v>
      </c>
      <c r="E69" s="1">
        <v>432.18</v>
      </c>
      <c r="F69" s="1">
        <v>322.5</v>
      </c>
      <c r="G69" s="1">
        <v>470.5</v>
      </c>
      <c r="H69" s="1">
        <v>0</v>
      </c>
      <c r="I69" s="1">
        <v>0</v>
      </c>
      <c r="J69" s="1">
        <v>0</v>
      </c>
      <c r="K69" s="1">
        <v>0</v>
      </c>
      <c r="L69" s="1">
        <v>9808.7790000000005</v>
      </c>
      <c r="M69" s="1">
        <v>1384.0530000000001</v>
      </c>
      <c r="N69" s="1">
        <v>822.601</v>
      </c>
      <c r="O69" s="1">
        <v>71.525000000000006</v>
      </c>
      <c r="P69" s="1">
        <v>7530.6</v>
      </c>
    </row>
    <row r="70" spans="1:16" x14ac:dyDescent="0.2">
      <c r="A70" s="2" t="s">
        <v>225</v>
      </c>
      <c r="B70" s="1" t="s">
        <v>614</v>
      </c>
      <c r="C70" s="1">
        <v>5790.9989999999998</v>
      </c>
      <c r="D70" s="1">
        <v>1158.2</v>
      </c>
      <c r="E70" s="1">
        <v>432.18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7963.3789999999999</v>
      </c>
      <c r="M70" s="1">
        <v>989.87599999999998</v>
      </c>
      <c r="N70" s="1">
        <v>665.971</v>
      </c>
      <c r="O70" s="1">
        <v>3028.0319999999997</v>
      </c>
      <c r="P70" s="1">
        <v>3279.5</v>
      </c>
    </row>
    <row r="71" spans="1:16" x14ac:dyDescent="0.2">
      <c r="A71" s="2" t="s">
        <v>223</v>
      </c>
      <c r="B71" s="1" t="s">
        <v>448</v>
      </c>
      <c r="C71" s="1">
        <v>5790.9989999999998</v>
      </c>
      <c r="D71" s="1">
        <v>1158.2</v>
      </c>
      <c r="E71" s="1">
        <v>345.74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7876.9390000000003</v>
      </c>
      <c r="M71" s="1">
        <v>971.41200000000003</v>
      </c>
      <c r="N71" s="1">
        <v>665.971</v>
      </c>
      <c r="O71" s="1">
        <v>5.6000000000000001E-2</v>
      </c>
      <c r="P71" s="1">
        <v>6239.5</v>
      </c>
    </row>
    <row r="72" spans="1:16" x14ac:dyDescent="0.2">
      <c r="A72" s="2" t="s">
        <v>221</v>
      </c>
      <c r="B72" s="1" t="s">
        <v>449</v>
      </c>
      <c r="C72" s="1">
        <v>5790.9989999999998</v>
      </c>
      <c r="D72" s="1">
        <v>1158.2</v>
      </c>
      <c r="E72" s="1">
        <v>345.74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7876.9390000000003</v>
      </c>
      <c r="M72" s="1">
        <v>971.41200000000003</v>
      </c>
      <c r="N72" s="1">
        <v>665.971</v>
      </c>
      <c r="O72" s="1">
        <v>2953.9559999999997</v>
      </c>
      <c r="P72" s="1">
        <v>3285.6</v>
      </c>
    </row>
    <row r="73" spans="1:16" x14ac:dyDescent="0.2">
      <c r="A73" s="2" t="s">
        <v>219</v>
      </c>
      <c r="B73" s="1" t="s">
        <v>450</v>
      </c>
      <c r="C73" s="1">
        <v>5790.9989999999998</v>
      </c>
      <c r="D73" s="1">
        <v>1158.2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7876.9390000000003</v>
      </c>
      <c r="M73" s="1">
        <v>971.41200000000003</v>
      </c>
      <c r="N73" s="1">
        <v>665.971</v>
      </c>
      <c r="O73" s="1">
        <v>3392.1559999999995</v>
      </c>
      <c r="P73" s="1">
        <v>2847.4</v>
      </c>
    </row>
    <row r="74" spans="1:16" x14ac:dyDescent="0.2">
      <c r="A74" s="2" t="s">
        <v>217</v>
      </c>
      <c r="B74" s="1" t="s">
        <v>451</v>
      </c>
      <c r="C74" s="1">
        <v>6678.9989999999998</v>
      </c>
      <c r="D74" s="1">
        <v>1335.8</v>
      </c>
      <c r="E74" s="1">
        <v>345.74</v>
      </c>
      <c r="F74" s="1">
        <v>308</v>
      </c>
      <c r="G74" s="1">
        <v>457.5</v>
      </c>
      <c r="H74" s="1">
        <v>0</v>
      </c>
      <c r="I74" s="1">
        <v>0</v>
      </c>
      <c r="J74" s="1">
        <v>0</v>
      </c>
      <c r="K74" s="1">
        <v>0</v>
      </c>
      <c r="L74" s="1">
        <v>9126.0390000000007</v>
      </c>
      <c r="M74" s="1">
        <v>1238.22</v>
      </c>
      <c r="N74" s="1">
        <v>768.09100000000001</v>
      </c>
      <c r="O74" s="1">
        <v>66.728000000000009</v>
      </c>
      <c r="P74" s="1">
        <v>7053</v>
      </c>
    </row>
    <row r="75" spans="1:16" x14ac:dyDescent="0.2">
      <c r="A75" s="2" t="s">
        <v>213</v>
      </c>
      <c r="B75" s="1" t="s">
        <v>453</v>
      </c>
      <c r="C75" s="1">
        <v>6678.9989999999998</v>
      </c>
      <c r="D75" s="1">
        <v>1335.8</v>
      </c>
      <c r="E75" s="1">
        <v>172.87</v>
      </c>
      <c r="F75" s="1">
        <v>308</v>
      </c>
      <c r="G75" s="1">
        <v>457.5</v>
      </c>
      <c r="H75" s="1">
        <v>0</v>
      </c>
      <c r="I75" s="1">
        <v>0</v>
      </c>
      <c r="J75" s="1">
        <v>0</v>
      </c>
      <c r="K75" s="1">
        <v>0</v>
      </c>
      <c r="L75" s="1">
        <v>8953.1689999999999</v>
      </c>
      <c r="M75" s="1">
        <v>1201.2950000000001</v>
      </c>
      <c r="N75" s="1">
        <v>768.09100000000001</v>
      </c>
      <c r="O75" s="1">
        <v>3099.7829999999999</v>
      </c>
      <c r="P75" s="1">
        <v>3884</v>
      </c>
    </row>
    <row r="76" spans="1:16" x14ac:dyDescent="0.2">
      <c r="A76" s="2" t="s">
        <v>211</v>
      </c>
      <c r="B76" s="1" t="s">
        <v>454</v>
      </c>
      <c r="C76" s="1">
        <v>5790.9989999999998</v>
      </c>
      <c r="D76" s="1">
        <v>1158.2</v>
      </c>
      <c r="E76" s="1">
        <v>259.31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7790.509</v>
      </c>
      <c r="M76" s="1">
        <v>952.95100000000002</v>
      </c>
      <c r="N76" s="1">
        <v>665.971</v>
      </c>
      <c r="O76" s="1">
        <v>2616.8869999999997</v>
      </c>
      <c r="P76" s="1">
        <v>3554.7</v>
      </c>
    </row>
    <row r="77" spans="1:16" x14ac:dyDescent="0.2">
      <c r="A77" s="2" t="s">
        <v>209</v>
      </c>
      <c r="B77" s="1" t="s">
        <v>455</v>
      </c>
      <c r="C77" s="1">
        <v>5790.9989999999998</v>
      </c>
      <c r="D77" s="1">
        <v>1158.2</v>
      </c>
      <c r="E77" s="1">
        <v>259.31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7790.509</v>
      </c>
      <c r="M77" s="1">
        <v>952.95100000000002</v>
      </c>
      <c r="N77" s="1">
        <v>665.971</v>
      </c>
      <c r="O77" s="1">
        <v>590.98700000000008</v>
      </c>
      <c r="P77" s="1">
        <v>5580.6</v>
      </c>
    </row>
    <row r="78" spans="1:16" x14ac:dyDescent="0.2">
      <c r="A78" s="2" t="s">
        <v>207</v>
      </c>
      <c r="B78" s="1" t="s">
        <v>456</v>
      </c>
      <c r="C78" s="1">
        <v>9177</v>
      </c>
      <c r="D78" s="1">
        <v>1835.4</v>
      </c>
      <c r="E78" s="1">
        <v>259.31</v>
      </c>
      <c r="F78" s="1">
        <v>361</v>
      </c>
      <c r="G78" s="1">
        <v>581.5</v>
      </c>
      <c r="H78" s="1">
        <v>0</v>
      </c>
      <c r="I78" s="1">
        <v>0</v>
      </c>
      <c r="J78" s="1">
        <v>0</v>
      </c>
      <c r="K78" s="1">
        <v>0</v>
      </c>
      <c r="L78" s="1">
        <v>12214.21</v>
      </c>
      <c r="M78" s="1">
        <v>1897.8530000000001</v>
      </c>
      <c r="N78" s="1">
        <v>1055.355</v>
      </c>
      <c r="O78" s="1">
        <v>2100.002</v>
      </c>
      <c r="P78" s="1">
        <v>7161</v>
      </c>
    </row>
    <row r="79" spans="1:16" x14ac:dyDescent="0.2">
      <c r="A79" s="2" t="s">
        <v>203</v>
      </c>
      <c r="B79" s="1" t="s">
        <v>458</v>
      </c>
      <c r="C79" s="1">
        <v>5790.9989999999998</v>
      </c>
      <c r="D79" s="1">
        <v>1158.2</v>
      </c>
      <c r="E79" s="1">
        <v>172.87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7704.0690000000004</v>
      </c>
      <c r="M79" s="1">
        <v>934.48699999999997</v>
      </c>
      <c r="N79" s="1">
        <v>665.971</v>
      </c>
      <c r="O79" s="1">
        <v>57.910999999999994</v>
      </c>
      <c r="P79" s="1">
        <v>6045.7</v>
      </c>
    </row>
    <row r="80" spans="1:16" x14ac:dyDescent="0.2">
      <c r="A80" s="2" t="s">
        <v>201</v>
      </c>
      <c r="B80" s="1" t="s">
        <v>459</v>
      </c>
      <c r="C80" s="1">
        <v>6356.4989999999998</v>
      </c>
      <c r="D80" s="1">
        <v>1271.3</v>
      </c>
      <c r="E80" s="1">
        <v>172.87</v>
      </c>
      <c r="F80" s="1">
        <v>241</v>
      </c>
      <c r="G80" s="1">
        <v>401</v>
      </c>
      <c r="H80" s="1">
        <v>0</v>
      </c>
      <c r="I80" s="1">
        <v>0</v>
      </c>
      <c r="J80" s="1">
        <v>0</v>
      </c>
      <c r="K80" s="1">
        <v>0</v>
      </c>
      <c r="L80" s="1">
        <v>8442.6689999999999</v>
      </c>
      <c r="M80" s="1">
        <v>1092.252</v>
      </c>
      <c r="N80" s="1">
        <v>731.00300000000004</v>
      </c>
      <c r="O80" s="1">
        <v>2809.1129999999998</v>
      </c>
      <c r="P80" s="1">
        <v>3810.3</v>
      </c>
    </row>
    <row r="81" spans="1:16" x14ac:dyDescent="0.2">
      <c r="A81" s="2" t="s">
        <v>199</v>
      </c>
      <c r="B81" s="1" t="s">
        <v>460</v>
      </c>
      <c r="C81" s="1">
        <v>5790.9989999999998</v>
      </c>
      <c r="D81" s="1">
        <v>1158.2</v>
      </c>
      <c r="E81" s="1">
        <v>172.87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7704.0690000000004</v>
      </c>
      <c r="M81" s="1">
        <v>934.48699999999997</v>
      </c>
      <c r="N81" s="1">
        <v>665.971</v>
      </c>
      <c r="O81" s="1">
        <v>2953.9110000000001</v>
      </c>
      <c r="P81" s="1">
        <v>3149.7</v>
      </c>
    </row>
    <row r="82" spans="1:16" x14ac:dyDescent="0.2">
      <c r="A82" s="2" t="s">
        <v>197</v>
      </c>
      <c r="B82" s="1" t="s">
        <v>461</v>
      </c>
      <c r="C82" s="1">
        <v>11766</v>
      </c>
      <c r="D82" s="1">
        <v>2353.1999999999998</v>
      </c>
      <c r="E82" s="1">
        <v>172.87</v>
      </c>
      <c r="F82" s="1">
        <v>428.5</v>
      </c>
      <c r="G82" s="1">
        <v>643</v>
      </c>
      <c r="H82" s="1">
        <v>0</v>
      </c>
      <c r="I82" s="1">
        <v>0</v>
      </c>
      <c r="J82" s="1">
        <v>0</v>
      </c>
      <c r="K82" s="1">
        <v>0</v>
      </c>
      <c r="L82" s="1">
        <v>15363.57</v>
      </c>
      <c r="M82" s="1">
        <v>2614.7739999999999</v>
      </c>
      <c r="N82" s="1">
        <v>1353.09</v>
      </c>
      <c r="O82" s="1">
        <v>3792.2060000000001</v>
      </c>
      <c r="P82" s="1">
        <v>7603.5</v>
      </c>
    </row>
    <row r="83" spans="1:16" x14ac:dyDescent="0.2">
      <c r="A83" s="2" t="s">
        <v>195</v>
      </c>
      <c r="B83" s="1" t="s">
        <v>615</v>
      </c>
      <c r="C83" s="1">
        <v>5790.9989999999998</v>
      </c>
      <c r="D83" s="1">
        <v>1158.2</v>
      </c>
      <c r="E83" s="1">
        <v>172.87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7704.0690000000004</v>
      </c>
      <c r="M83" s="1">
        <v>934.48699999999997</v>
      </c>
      <c r="N83" s="1">
        <v>665.971</v>
      </c>
      <c r="O83" s="1">
        <v>1761.9110000000001</v>
      </c>
      <c r="P83" s="1">
        <v>4341.7</v>
      </c>
    </row>
    <row r="84" spans="1:16" x14ac:dyDescent="0.2">
      <c r="A84" s="2" t="s">
        <v>193</v>
      </c>
      <c r="B84" s="1" t="s">
        <v>463</v>
      </c>
      <c r="C84" s="1">
        <v>5790.9989999999998</v>
      </c>
      <c r="D84" s="1">
        <v>1158.2</v>
      </c>
      <c r="E84" s="1">
        <v>0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7531.1989999999996</v>
      </c>
      <c r="M84" s="1">
        <v>897.56200000000001</v>
      </c>
      <c r="N84" s="1">
        <v>665.971</v>
      </c>
      <c r="O84" s="1">
        <v>2053.1659999999997</v>
      </c>
      <c r="P84" s="1">
        <v>3914.5</v>
      </c>
    </row>
    <row r="85" spans="1:16" x14ac:dyDescent="0.2">
      <c r="A85" s="2" t="s">
        <v>191</v>
      </c>
      <c r="B85" s="1" t="s">
        <v>464</v>
      </c>
      <c r="C85" s="1">
        <v>6927.9989999999998</v>
      </c>
      <c r="D85" s="1">
        <v>1385.6</v>
      </c>
      <c r="E85" s="1">
        <v>0</v>
      </c>
      <c r="F85" s="1">
        <v>315</v>
      </c>
      <c r="G85" s="1">
        <v>463</v>
      </c>
      <c r="H85" s="1">
        <v>0</v>
      </c>
      <c r="I85" s="1">
        <v>0</v>
      </c>
      <c r="J85" s="1">
        <v>0</v>
      </c>
      <c r="K85" s="1">
        <v>0</v>
      </c>
      <c r="L85" s="1">
        <v>9091.5990000000002</v>
      </c>
      <c r="M85" s="1">
        <v>1230.864</v>
      </c>
      <c r="N85" s="1">
        <v>796.726</v>
      </c>
      <c r="O85" s="1">
        <v>1647.509</v>
      </c>
      <c r="P85" s="1">
        <v>5416.5</v>
      </c>
    </row>
    <row r="86" spans="1:16" x14ac:dyDescent="0.2">
      <c r="A86" s="2" t="s">
        <v>189</v>
      </c>
      <c r="B86" s="1" t="s">
        <v>465</v>
      </c>
      <c r="C86" s="1">
        <v>5790.9989999999998</v>
      </c>
      <c r="D86" s="1">
        <v>1158.2</v>
      </c>
      <c r="E86" s="1">
        <v>0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7531.1989999999996</v>
      </c>
      <c r="M86" s="1">
        <v>897.56200000000001</v>
      </c>
      <c r="N86" s="1">
        <v>665.971</v>
      </c>
      <c r="O86" s="1">
        <v>2948.9659999999999</v>
      </c>
      <c r="P86" s="1">
        <v>3018.7</v>
      </c>
    </row>
    <row r="87" spans="1:16" x14ac:dyDescent="0.2">
      <c r="A87" s="2" t="s">
        <v>466</v>
      </c>
      <c r="B87" s="1" t="s">
        <v>467</v>
      </c>
      <c r="C87" s="1">
        <v>4632.799</v>
      </c>
      <c r="D87" s="1">
        <v>926.56</v>
      </c>
      <c r="E87" s="1">
        <v>0</v>
      </c>
      <c r="F87" s="1">
        <v>178.8</v>
      </c>
      <c r="G87" s="1">
        <v>286.8</v>
      </c>
      <c r="H87" s="1">
        <v>386.07</v>
      </c>
      <c r="I87" s="1">
        <v>23.9</v>
      </c>
      <c r="J87" s="1">
        <v>14.9</v>
      </c>
      <c r="K87" s="1">
        <v>77.209999999999994</v>
      </c>
      <c r="L87" s="1">
        <v>6527.0389999999998</v>
      </c>
      <c r="M87" s="1">
        <v>685.67700000000002</v>
      </c>
      <c r="N87" s="1">
        <v>665.971</v>
      </c>
      <c r="O87" s="1">
        <v>328.89099999999996</v>
      </c>
      <c r="P87" s="1">
        <v>4846.5</v>
      </c>
    </row>
    <row r="88" spans="1:16" x14ac:dyDescent="0.2">
      <c r="A88" s="2" t="s">
        <v>588</v>
      </c>
      <c r="B88" s="1" t="s">
        <v>589</v>
      </c>
      <c r="C88" s="1">
        <v>6356.4989999999998</v>
      </c>
      <c r="D88" s="1">
        <v>1271.3</v>
      </c>
      <c r="E88" s="1">
        <v>0</v>
      </c>
      <c r="F88" s="1">
        <v>241</v>
      </c>
      <c r="G88" s="1">
        <v>401</v>
      </c>
      <c r="H88" s="1">
        <v>0</v>
      </c>
      <c r="I88" s="1">
        <v>0</v>
      </c>
      <c r="J88" s="1">
        <v>0</v>
      </c>
      <c r="K88" s="1">
        <v>0</v>
      </c>
      <c r="L88" s="1">
        <v>8269.7990000000009</v>
      </c>
      <c r="M88" s="1">
        <v>1055.327</v>
      </c>
      <c r="N88" s="1">
        <v>731.00300000000004</v>
      </c>
      <c r="O88" s="1">
        <v>-3.2000000000000001E-2</v>
      </c>
      <c r="P88" s="1">
        <v>6483.5</v>
      </c>
    </row>
    <row r="90" spans="1:16" x14ac:dyDescent="0.2">
      <c r="A90" s="3" t="s">
        <v>187</v>
      </c>
    </row>
    <row r="91" spans="1:16" x14ac:dyDescent="0.2">
      <c r="A91" s="2" t="s">
        <v>350</v>
      </c>
      <c r="B91" s="1" t="s">
        <v>468</v>
      </c>
      <c r="C91" s="1">
        <v>7152.9989999999998</v>
      </c>
      <c r="D91" s="1">
        <v>1430.6</v>
      </c>
      <c r="E91" s="1">
        <v>345.74</v>
      </c>
      <c r="F91" s="1">
        <v>322.5</v>
      </c>
      <c r="G91" s="1">
        <v>470.5</v>
      </c>
      <c r="H91" s="1">
        <v>0</v>
      </c>
      <c r="I91" s="1">
        <v>0</v>
      </c>
      <c r="J91" s="1">
        <v>0</v>
      </c>
      <c r="K91" s="1">
        <v>0</v>
      </c>
      <c r="L91" s="1">
        <v>9722.3389999999999</v>
      </c>
      <c r="M91" s="1">
        <v>1365.59</v>
      </c>
      <c r="N91" s="1">
        <v>822.601</v>
      </c>
      <c r="O91" s="1">
        <v>2691.5480000000002</v>
      </c>
      <c r="P91" s="1">
        <v>4842.6000000000004</v>
      </c>
    </row>
    <row r="92" spans="1:16" x14ac:dyDescent="0.2">
      <c r="A92" s="2" t="s">
        <v>348</v>
      </c>
      <c r="B92" s="1" t="s">
        <v>469</v>
      </c>
      <c r="C92" s="1">
        <v>7152.9989999999998</v>
      </c>
      <c r="D92" s="1">
        <v>1430.6</v>
      </c>
      <c r="E92" s="1">
        <v>259.31</v>
      </c>
      <c r="F92" s="1">
        <v>322.5</v>
      </c>
      <c r="G92" s="1">
        <v>470.5</v>
      </c>
      <c r="H92" s="1">
        <v>0</v>
      </c>
      <c r="I92" s="1">
        <v>0</v>
      </c>
      <c r="J92" s="1">
        <v>0</v>
      </c>
      <c r="K92" s="1">
        <v>0</v>
      </c>
      <c r="L92" s="1">
        <v>9635.9089999999997</v>
      </c>
      <c r="M92" s="1">
        <v>1347.1279999999999</v>
      </c>
      <c r="N92" s="1">
        <v>822.601</v>
      </c>
      <c r="O92" s="1">
        <v>71.58</v>
      </c>
      <c r="P92" s="1">
        <v>7394.6</v>
      </c>
    </row>
    <row r="93" spans="1:16" x14ac:dyDescent="0.2">
      <c r="A93" s="2" t="s">
        <v>370</v>
      </c>
      <c r="B93" s="1" t="s">
        <v>470</v>
      </c>
      <c r="C93" s="1">
        <v>5364.9989999999998</v>
      </c>
      <c r="D93" s="1">
        <v>1073</v>
      </c>
      <c r="E93" s="1">
        <v>0</v>
      </c>
      <c r="F93" s="1">
        <v>242</v>
      </c>
      <c r="G93" s="1">
        <v>353.5</v>
      </c>
      <c r="H93" s="1">
        <v>0</v>
      </c>
      <c r="I93" s="1">
        <v>0</v>
      </c>
      <c r="J93" s="1">
        <v>0</v>
      </c>
      <c r="K93" s="1">
        <v>0</v>
      </c>
      <c r="L93" s="1">
        <v>7033.4989999999998</v>
      </c>
      <c r="M93" s="1">
        <v>791.25400000000002</v>
      </c>
      <c r="N93" s="1">
        <v>616.98099999999999</v>
      </c>
      <c r="O93" s="1">
        <v>53.664000000000001</v>
      </c>
      <c r="P93" s="1">
        <v>5571.6</v>
      </c>
    </row>
    <row r="95" spans="1:16" x14ac:dyDescent="0.2">
      <c r="A95" s="3" t="s">
        <v>186</v>
      </c>
    </row>
    <row r="96" spans="1:16" x14ac:dyDescent="0.2">
      <c r="A96" s="2" t="s">
        <v>185</v>
      </c>
      <c r="B96" s="1" t="s">
        <v>471</v>
      </c>
      <c r="C96" s="1">
        <v>10012.5</v>
      </c>
      <c r="D96" s="1">
        <v>2002.5</v>
      </c>
      <c r="E96" s="1">
        <v>432.19</v>
      </c>
      <c r="F96" s="1">
        <v>377.5</v>
      </c>
      <c r="G96" s="1">
        <v>603</v>
      </c>
      <c r="H96" s="1">
        <v>0</v>
      </c>
      <c r="I96" s="1">
        <v>0</v>
      </c>
      <c r="J96" s="1">
        <v>0</v>
      </c>
      <c r="K96" s="1">
        <v>0</v>
      </c>
      <c r="L96" s="1">
        <v>13427.69</v>
      </c>
      <c r="M96" s="1">
        <v>2159.4549999999999</v>
      </c>
      <c r="N96" s="1">
        <v>1151.4380000000001</v>
      </c>
      <c r="O96" s="1">
        <v>-3.0000000000000001E-3</v>
      </c>
      <c r="P96" s="1">
        <v>10116.799999999999</v>
      </c>
    </row>
    <row r="97" spans="1:16" x14ac:dyDescent="0.2">
      <c r="A97" s="2" t="s">
        <v>183</v>
      </c>
      <c r="B97" s="1" t="s">
        <v>472</v>
      </c>
      <c r="C97" s="1">
        <v>7782</v>
      </c>
      <c r="D97" s="1">
        <v>1556.4</v>
      </c>
      <c r="E97" s="1">
        <v>172.87</v>
      </c>
      <c r="F97" s="1">
        <v>351.5</v>
      </c>
      <c r="G97" s="1">
        <v>564</v>
      </c>
      <c r="H97" s="1">
        <v>0</v>
      </c>
      <c r="I97" s="1">
        <v>0</v>
      </c>
      <c r="J97" s="1">
        <v>0</v>
      </c>
      <c r="K97" s="1">
        <v>0</v>
      </c>
      <c r="L97" s="1">
        <v>10426.77</v>
      </c>
      <c r="M97" s="1">
        <v>1516.056</v>
      </c>
      <c r="N97" s="1">
        <v>894.93</v>
      </c>
      <c r="O97" s="1">
        <v>-1.6E-2</v>
      </c>
      <c r="P97" s="1">
        <v>8015.8</v>
      </c>
    </row>
    <row r="99" spans="1:16" x14ac:dyDescent="0.2">
      <c r="A99" s="3" t="s">
        <v>181</v>
      </c>
    </row>
    <row r="100" spans="1:16" x14ac:dyDescent="0.2">
      <c r="A100" s="2" t="s">
        <v>180</v>
      </c>
      <c r="B100" s="1" t="s">
        <v>473</v>
      </c>
      <c r="C100" s="1">
        <v>6448.5</v>
      </c>
      <c r="D100" s="1">
        <v>1289.7</v>
      </c>
      <c r="E100" s="1">
        <v>432.18</v>
      </c>
      <c r="F100" s="1">
        <v>248</v>
      </c>
      <c r="G100" s="1">
        <v>407.5</v>
      </c>
      <c r="H100" s="1">
        <v>0</v>
      </c>
      <c r="I100" s="1">
        <v>0</v>
      </c>
      <c r="J100" s="1">
        <v>0</v>
      </c>
      <c r="K100" s="1">
        <v>0</v>
      </c>
      <c r="L100" s="1">
        <v>8825.8799999999992</v>
      </c>
      <c r="M100" s="1">
        <v>1174.106</v>
      </c>
      <c r="N100" s="1">
        <v>741.57799999999997</v>
      </c>
      <c r="O100" s="1">
        <v>4289.4959999999992</v>
      </c>
      <c r="P100" s="1">
        <v>2620.6999999999998</v>
      </c>
    </row>
    <row r="101" spans="1:16" x14ac:dyDescent="0.2">
      <c r="A101" s="2" t="s">
        <v>178</v>
      </c>
      <c r="B101" s="1" t="s">
        <v>474</v>
      </c>
      <c r="C101" s="1">
        <v>6448.5</v>
      </c>
      <c r="D101" s="1">
        <v>1289.7</v>
      </c>
      <c r="E101" s="1">
        <v>432.18</v>
      </c>
      <c r="F101" s="1">
        <v>248</v>
      </c>
      <c r="G101" s="1">
        <v>407.5</v>
      </c>
      <c r="H101" s="1">
        <v>0</v>
      </c>
      <c r="I101" s="1">
        <v>0</v>
      </c>
      <c r="J101" s="1">
        <v>0</v>
      </c>
      <c r="K101" s="1">
        <v>0</v>
      </c>
      <c r="L101" s="1">
        <v>8825.8799999999992</v>
      </c>
      <c r="M101" s="1">
        <v>1174.106</v>
      </c>
      <c r="N101" s="1">
        <v>741.57799999999997</v>
      </c>
      <c r="O101" s="1">
        <v>3289.4959999999996</v>
      </c>
      <c r="P101" s="1">
        <v>3620.7</v>
      </c>
    </row>
    <row r="102" spans="1:16" x14ac:dyDescent="0.2">
      <c r="A102" s="2" t="s">
        <v>176</v>
      </c>
      <c r="B102" s="1" t="s">
        <v>475</v>
      </c>
      <c r="C102" s="1">
        <v>6448.5</v>
      </c>
      <c r="D102" s="1">
        <v>1289.7</v>
      </c>
      <c r="E102" s="1">
        <v>432.18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8825.8799999999992</v>
      </c>
      <c r="M102" s="1">
        <v>1174.106</v>
      </c>
      <c r="N102" s="1">
        <v>741.57799999999997</v>
      </c>
      <c r="O102" s="1">
        <v>2678.4959999999996</v>
      </c>
      <c r="P102" s="1">
        <v>4231.7</v>
      </c>
    </row>
    <row r="103" spans="1:16" x14ac:dyDescent="0.2">
      <c r="A103" s="2" t="s">
        <v>174</v>
      </c>
      <c r="B103" s="1" t="s">
        <v>476</v>
      </c>
      <c r="C103" s="1">
        <v>6448.5</v>
      </c>
      <c r="D103" s="1">
        <v>1289.7</v>
      </c>
      <c r="E103" s="1">
        <v>345.74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8739.44</v>
      </c>
      <c r="M103" s="1">
        <v>1155.643</v>
      </c>
      <c r="N103" s="1">
        <v>741.57799999999997</v>
      </c>
      <c r="O103" s="1">
        <v>3289.52</v>
      </c>
      <c r="P103" s="1">
        <v>3552.7</v>
      </c>
    </row>
    <row r="104" spans="1:16" x14ac:dyDescent="0.2">
      <c r="A104" s="2" t="s">
        <v>334</v>
      </c>
      <c r="B104" s="1" t="s">
        <v>477</v>
      </c>
      <c r="C104" s="1">
        <v>6448.5</v>
      </c>
      <c r="D104" s="1">
        <v>1289.7</v>
      </c>
      <c r="E104" s="1">
        <v>345.74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8739.44</v>
      </c>
      <c r="M104" s="1">
        <v>1155.643</v>
      </c>
      <c r="N104" s="1">
        <v>741.57799999999997</v>
      </c>
      <c r="O104" s="1">
        <v>3078.52</v>
      </c>
      <c r="P104" s="1">
        <v>3763.7</v>
      </c>
    </row>
    <row r="105" spans="1:16" x14ac:dyDescent="0.2">
      <c r="A105" s="2" t="s">
        <v>172</v>
      </c>
      <c r="B105" s="1" t="s">
        <v>478</v>
      </c>
      <c r="C105" s="1">
        <v>6448.5</v>
      </c>
      <c r="D105" s="1">
        <v>1289.7</v>
      </c>
      <c r="E105" s="1">
        <v>259.31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8653.01</v>
      </c>
      <c r="M105" s="1">
        <v>1137.181</v>
      </c>
      <c r="N105" s="1">
        <v>741.57799999999997</v>
      </c>
      <c r="O105" s="1">
        <v>64.450999999999993</v>
      </c>
      <c r="P105" s="1">
        <v>6709.8</v>
      </c>
    </row>
    <row r="106" spans="1:16" x14ac:dyDescent="0.2">
      <c r="A106" s="2" t="s">
        <v>170</v>
      </c>
      <c r="B106" s="1" t="s">
        <v>479</v>
      </c>
      <c r="C106" s="1">
        <v>6448.5</v>
      </c>
      <c r="D106" s="1">
        <v>1289.7</v>
      </c>
      <c r="E106" s="1">
        <v>259.31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8653.01</v>
      </c>
      <c r="M106" s="1">
        <v>1137.181</v>
      </c>
      <c r="N106" s="1">
        <v>741.57799999999997</v>
      </c>
      <c r="O106" s="1">
        <v>64.450999999999993</v>
      </c>
      <c r="P106" s="1">
        <v>6709.8</v>
      </c>
    </row>
    <row r="107" spans="1:16" x14ac:dyDescent="0.2">
      <c r="A107" s="2" t="s">
        <v>168</v>
      </c>
      <c r="B107" s="1" t="s">
        <v>480</v>
      </c>
      <c r="C107" s="1">
        <v>6448.5</v>
      </c>
      <c r="D107" s="1">
        <v>1289.7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8653.01</v>
      </c>
      <c r="M107" s="1">
        <v>1137.181</v>
      </c>
      <c r="N107" s="1">
        <v>741.57799999999997</v>
      </c>
      <c r="O107" s="1">
        <v>1248.251</v>
      </c>
      <c r="P107" s="1">
        <v>5526</v>
      </c>
    </row>
    <row r="108" spans="1:16" x14ac:dyDescent="0.2">
      <c r="A108" s="2" t="s">
        <v>166</v>
      </c>
      <c r="B108" s="1" t="s">
        <v>481</v>
      </c>
      <c r="C108" s="1">
        <v>6448.5</v>
      </c>
      <c r="D108" s="1">
        <v>1289.7</v>
      </c>
      <c r="E108" s="1">
        <v>259.31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8653.01</v>
      </c>
      <c r="M108" s="1">
        <v>1137.181</v>
      </c>
      <c r="N108" s="1">
        <v>741.57799999999997</v>
      </c>
      <c r="O108" s="1">
        <v>3177.4509999999996</v>
      </c>
      <c r="P108" s="1">
        <v>3596.8</v>
      </c>
    </row>
    <row r="109" spans="1:16" x14ac:dyDescent="0.2">
      <c r="A109" s="2" t="s">
        <v>164</v>
      </c>
      <c r="B109" s="1" t="s">
        <v>482</v>
      </c>
      <c r="C109" s="1">
        <v>5158.8</v>
      </c>
      <c r="D109" s="1">
        <v>1031.76</v>
      </c>
      <c r="E109" s="1">
        <v>0</v>
      </c>
      <c r="F109" s="1">
        <v>198.4</v>
      </c>
      <c r="G109" s="1">
        <v>326</v>
      </c>
      <c r="H109" s="1">
        <v>0</v>
      </c>
      <c r="I109" s="1">
        <v>0</v>
      </c>
      <c r="J109" s="1">
        <v>0</v>
      </c>
      <c r="K109" s="1">
        <v>0</v>
      </c>
      <c r="L109" s="1">
        <v>6714.96</v>
      </c>
      <c r="M109" s="1">
        <v>723.21400000000006</v>
      </c>
      <c r="N109" s="1">
        <v>741.57799999999997</v>
      </c>
      <c r="O109" s="1">
        <v>2613.9690000000001</v>
      </c>
      <c r="P109" s="1">
        <v>2636.2</v>
      </c>
    </row>
    <row r="110" spans="1:16" x14ac:dyDescent="0.2">
      <c r="A110" s="2" t="s">
        <v>162</v>
      </c>
      <c r="B110" s="1" t="s">
        <v>483</v>
      </c>
      <c r="C110" s="1">
        <v>6448.5</v>
      </c>
      <c r="D110" s="1">
        <v>1289.7</v>
      </c>
      <c r="E110" s="1">
        <v>0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8393.7000000000007</v>
      </c>
      <c r="M110" s="1">
        <v>1081.7929999999999</v>
      </c>
      <c r="N110" s="1">
        <v>741.57799999999997</v>
      </c>
      <c r="O110" s="1">
        <v>1448.53</v>
      </c>
      <c r="P110" s="1">
        <v>5121.8</v>
      </c>
    </row>
    <row r="112" spans="1:16" x14ac:dyDescent="0.2">
      <c r="A112" s="3" t="s">
        <v>160</v>
      </c>
    </row>
    <row r="113" spans="1:16" x14ac:dyDescent="0.2">
      <c r="A113" s="2" t="s">
        <v>159</v>
      </c>
      <c r="B113" s="1" t="s">
        <v>484</v>
      </c>
      <c r="C113" s="1">
        <v>7493.4989999999998</v>
      </c>
      <c r="D113" s="1">
        <v>1498.7</v>
      </c>
      <c r="E113" s="1">
        <v>345.75</v>
      </c>
      <c r="F113" s="1">
        <v>330.5</v>
      </c>
      <c r="G113" s="1">
        <v>478.5</v>
      </c>
      <c r="H113" s="1">
        <v>0</v>
      </c>
      <c r="I113" s="1">
        <v>0</v>
      </c>
      <c r="J113" s="1">
        <v>0</v>
      </c>
      <c r="K113" s="1">
        <v>0</v>
      </c>
      <c r="L113" s="1">
        <v>10146.949000000001</v>
      </c>
      <c r="M113" s="1">
        <v>1456.2860000000001</v>
      </c>
      <c r="N113" s="1">
        <v>861.75800000000004</v>
      </c>
      <c r="O113" s="1">
        <v>3136.904</v>
      </c>
      <c r="P113" s="1">
        <v>4692</v>
      </c>
    </row>
    <row r="114" spans="1:16" x14ac:dyDescent="0.2">
      <c r="A114" s="2" t="s">
        <v>157</v>
      </c>
      <c r="B114" s="1" t="s">
        <v>485</v>
      </c>
      <c r="C114" s="1">
        <v>6927.9989999999998</v>
      </c>
      <c r="D114" s="1">
        <v>1385.6</v>
      </c>
      <c r="E114" s="1">
        <v>259.31</v>
      </c>
      <c r="F114" s="1">
        <v>315</v>
      </c>
      <c r="G114" s="1">
        <v>463</v>
      </c>
      <c r="H114" s="1">
        <v>0</v>
      </c>
      <c r="I114" s="1">
        <v>0</v>
      </c>
      <c r="J114" s="1">
        <v>0</v>
      </c>
      <c r="K114" s="1">
        <v>0</v>
      </c>
      <c r="L114" s="1">
        <v>9350.9089999999997</v>
      </c>
      <c r="M114" s="1">
        <v>1286.252</v>
      </c>
      <c r="N114" s="1">
        <v>796.726</v>
      </c>
      <c r="O114" s="1">
        <v>2889.2310000000002</v>
      </c>
      <c r="P114" s="1">
        <v>4378.7</v>
      </c>
    </row>
    <row r="115" spans="1:16" x14ac:dyDescent="0.2">
      <c r="A115" s="2" t="s">
        <v>155</v>
      </c>
      <c r="B115" s="1" t="s">
        <v>486</v>
      </c>
      <c r="C115" s="1">
        <v>25553</v>
      </c>
      <c r="D115" s="1">
        <v>5110.6000000000004</v>
      </c>
      <c r="E115" s="1">
        <v>0</v>
      </c>
      <c r="F115" s="1">
        <v>688</v>
      </c>
      <c r="G115" s="1">
        <v>960</v>
      </c>
      <c r="H115" s="1">
        <v>0</v>
      </c>
      <c r="I115" s="1">
        <v>0</v>
      </c>
      <c r="J115" s="1">
        <v>0</v>
      </c>
      <c r="K115" s="1">
        <v>0</v>
      </c>
      <c r="L115" s="1">
        <v>32311.598999999998</v>
      </c>
      <c r="M115" s="1">
        <v>7334.6559999999999</v>
      </c>
      <c r="N115" s="1">
        <v>2938.5889999999999</v>
      </c>
      <c r="O115" s="1">
        <v>5.3999999999999999E-2</v>
      </c>
      <c r="P115" s="1">
        <v>22038.3</v>
      </c>
    </row>
    <row r="116" spans="1:16" x14ac:dyDescent="0.2">
      <c r="A116" s="2" t="s">
        <v>609</v>
      </c>
      <c r="B116" s="1" t="s">
        <v>610</v>
      </c>
      <c r="C116" s="1">
        <v>6356.4989999999998</v>
      </c>
      <c r="D116" s="1">
        <v>1271.3</v>
      </c>
      <c r="E116" s="1">
        <v>0</v>
      </c>
      <c r="F116" s="1">
        <v>241</v>
      </c>
      <c r="G116" s="1">
        <v>401</v>
      </c>
      <c r="H116" s="1">
        <v>0</v>
      </c>
      <c r="I116" s="1">
        <v>0</v>
      </c>
      <c r="J116" s="1">
        <v>0</v>
      </c>
      <c r="K116" s="1">
        <v>0</v>
      </c>
      <c r="L116" s="1">
        <v>8269.7990000000009</v>
      </c>
      <c r="M116" s="1">
        <v>1055.327</v>
      </c>
      <c r="N116" s="1">
        <v>731.00300000000004</v>
      </c>
      <c r="O116" s="1">
        <v>-3.2000000000000001E-2</v>
      </c>
      <c r="P116" s="1">
        <v>6483.5</v>
      </c>
    </row>
    <row r="117" spans="1:16" x14ac:dyDescent="0.2">
      <c r="A117" s="2" t="s">
        <v>616</v>
      </c>
      <c r="B117" s="1" t="s">
        <v>617</v>
      </c>
      <c r="C117" s="1">
        <v>5364.9989999999998</v>
      </c>
      <c r="D117" s="1">
        <v>1073</v>
      </c>
      <c r="E117" s="1">
        <v>0</v>
      </c>
      <c r="F117" s="1">
        <v>242</v>
      </c>
      <c r="G117" s="1">
        <v>353.5</v>
      </c>
      <c r="H117" s="1">
        <v>0</v>
      </c>
      <c r="I117" s="1">
        <v>0</v>
      </c>
      <c r="J117" s="1">
        <v>0</v>
      </c>
      <c r="K117" s="1">
        <v>0</v>
      </c>
      <c r="L117" s="1">
        <v>7033.4989999999998</v>
      </c>
      <c r="M117" s="1">
        <v>791.25400000000002</v>
      </c>
      <c r="N117" s="1">
        <v>616.98099999999999</v>
      </c>
      <c r="O117" s="1">
        <v>-3.5999999999999997E-2</v>
      </c>
      <c r="P117" s="1">
        <v>5625.3</v>
      </c>
    </row>
    <row r="119" spans="1:16" x14ac:dyDescent="0.2">
      <c r="A119" s="3" t="s">
        <v>562</v>
      </c>
    </row>
    <row r="121" spans="1:16" x14ac:dyDescent="0.2">
      <c r="A121" s="3" t="s">
        <v>153</v>
      </c>
    </row>
    <row r="122" spans="1:16" x14ac:dyDescent="0.2">
      <c r="A122" s="2" t="s">
        <v>152</v>
      </c>
      <c r="B122" s="1" t="s">
        <v>487</v>
      </c>
      <c r="C122" s="1">
        <v>7782</v>
      </c>
      <c r="D122" s="1">
        <v>1556.4</v>
      </c>
      <c r="E122" s="1">
        <v>432.19</v>
      </c>
      <c r="F122" s="1">
        <v>351.5</v>
      </c>
      <c r="G122" s="1">
        <v>564</v>
      </c>
      <c r="H122" s="1">
        <v>0</v>
      </c>
      <c r="I122" s="1">
        <v>0</v>
      </c>
      <c r="J122" s="1">
        <v>0</v>
      </c>
      <c r="K122" s="1">
        <v>0</v>
      </c>
      <c r="L122" s="1">
        <v>10686.09</v>
      </c>
      <c r="M122" s="1">
        <v>1571.4469999999999</v>
      </c>
      <c r="N122" s="1">
        <v>894.93</v>
      </c>
      <c r="O122" s="1">
        <v>3413.8130000000001</v>
      </c>
      <c r="P122" s="1">
        <v>4805.8999999999996</v>
      </c>
    </row>
    <row r="123" spans="1:16" x14ac:dyDescent="0.2">
      <c r="A123" s="2" t="s">
        <v>150</v>
      </c>
      <c r="B123" s="1" t="s">
        <v>488</v>
      </c>
      <c r="C123" s="1">
        <v>15813.5</v>
      </c>
      <c r="D123" s="1">
        <v>3162.7</v>
      </c>
      <c r="E123" s="1">
        <v>345.74</v>
      </c>
      <c r="F123" s="1">
        <v>559.5</v>
      </c>
      <c r="G123" s="1">
        <v>832</v>
      </c>
      <c r="H123" s="1">
        <v>0</v>
      </c>
      <c r="I123" s="1">
        <v>0</v>
      </c>
      <c r="J123" s="1">
        <v>0</v>
      </c>
      <c r="K123" s="1">
        <v>0</v>
      </c>
      <c r="L123" s="1">
        <v>20713.438999999998</v>
      </c>
      <c r="M123" s="1">
        <v>3873.0639999999999</v>
      </c>
      <c r="N123" s="1">
        <v>1818.547</v>
      </c>
      <c r="O123" s="1">
        <v>4348.9290000000001</v>
      </c>
      <c r="P123" s="1">
        <v>10672.9</v>
      </c>
    </row>
    <row r="124" spans="1:16" x14ac:dyDescent="0.2">
      <c r="A124" s="2" t="s">
        <v>366</v>
      </c>
      <c r="B124" s="1" t="s">
        <v>489</v>
      </c>
      <c r="C124" s="1">
        <v>9177</v>
      </c>
      <c r="D124" s="1">
        <v>1835.4</v>
      </c>
      <c r="E124" s="1">
        <v>345.74</v>
      </c>
      <c r="F124" s="1">
        <v>361</v>
      </c>
      <c r="G124" s="1">
        <v>581.5</v>
      </c>
      <c r="H124" s="1">
        <v>0</v>
      </c>
      <c r="I124" s="1">
        <v>0</v>
      </c>
      <c r="J124" s="1">
        <v>0</v>
      </c>
      <c r="K124" s="1">
        <v>0</v>
      </c>
      <c r="L124" s="1">
        <v>12300.64</v>
      </c>
      <c r="M124" s="1">
        <v>1916.3150000000001</v>
      </c>
      <c r="N124" s="1">
        <v>1055.355</v>
      </c>
      <c r="O124" s="1">
        <v>-0.03</v>
      </c>
      <c r="P124" s="1">
        <v>9329</v>
      </c>
    </row>
    <row r="125" spans="1:16" x14ac:dyDescent="0.2">
      <c r="A125" s="2" t="s">
        <v>148</v>
      </c>
      <c r="B125" s="1" t="s">
        <v>490</v>
      </c>
      <c r="C125" s="1">
        <v>10012.5</v>
      </c>
      <c r="D125" s="1">
        <v>2002.5</v>
      </c>
      <c r="E125" s="1">
        <v>259.31</v>
      </c>
      <c r="F125" s="1">
        <v>377.5</v>
      </c>
      <c r="G125" s="1">
        <v>603</v>
      </c>
      <c r="H125" s="1">
        <v>0</v>
      </c>
      <c r="I125" s="1">
        <v>0</v>
      </c>
      <c r="J125" s="1">
        <v>0</v>
      </c>
      <c r="K125" s="1">
        <v>0</v>
      </c>
      <c r="L125" s="1">
        <v>13254.81</v>
      </c>
      <c r="M125" s="1">
        <v>2120.1260000000002</v>
      </c>
      <c r="N125" s="1">
        <v>1151.4380000000001</v>
      </c>
      <c r="O125" s="1">
        <v>735.24700000000007</v>
      </c>
      <c r="P125" s="1">
        <v>9248</v>
      </c>
    </row>
    <row r="126" spans="1:16" x14ac:dyDescent="0.2">
      <c r="A126" s="2" t="s">
        <v>146</v>
      </c>
      <c r="B126" s="1" t="s">
        <v>491</v>
      </c>
      <c r="C126" s="1">
        <v>8016.5</v>
      </c>
      <c r="D126" s="1">
        <v>1603.3</v>
      </c>
      <c r="E126" s="1">
        <v>172.87</v>
      </c>
      <c r="F126" s="1">
        <v>339.5</v>
      </c>
      <c r="G126" s="1">
        <v>546.5</v>
      </c>
      <c r="H126" s="1">
        <v>0</v>
      </c>
      <c r="I126" s="1">
        <v>0</v>
      </c>
      <c r="J126" s="1">
        <v>0</v>
      </c>
      <c r="K126" s="1">
        <v>0</v>
      </c>
      <c r="L126" s="1">
        <v>10678.669</v>
      </c>
      <c r="M126" s="1">
        <v>1569.8620000000001</v>
      </c>
      <c r="N126" s="1">
        <v>921.89200000000005</v>
      </c>
      <c r="O126" s="1">
        <v>1.6E-2</v>
      </c>
      <c r="P126" s="1">
        <v>8186.9</v>
      </c>
    </row>
    <row r="127" spans="1:16" x14ac:dyDescent="0.2">
      <c r="A127" s="2" t="s">
        <v>144</v>
      </c>
      <c r="B127" s="1" t="s">
        <v>492</v>
      </c>
      <c r="C127" s="1">
        <v>10012.5</v>
      </c>
      <c r="D127" s="1">
        <v>2002.5</v>
      </c>
      <c r="E127" s="1">
        <v>172.87</v>
      </c>
      <c r="F127" s="1">
        <v>377.5</v>
      </c>
      <c r="G127" s="1">
        <v>603</v>
      </c>
      <c r="H127" s="1">
        <v>0</v>
      </c>
      <c r="I127" s="1">
        <v>0</v>
      </c>
      <c r="J127" s="1">
        <v>0</v>
      </c>
      <c r="K127" s="1">
        <v>0</v>
      </c>
      <c r="L127" s="1">
        <v>13168.37</v>
      </c>
      <c r="M127" s="1">
        <v>2101.6619999999998</v>
      </c>
      <c r="N127" s="1">
        <v>1151.4380000000001</v>
      </c>
      <c r="O127" s="1">
        <v>-0.03</v>
      </c>
      <c r="P127" s="1">
        <v>9915.2999999999993</v>
      </c>
    </row>
    <row r="128" spans="1:16" x14ac:dyDescent="0.2">
      <c r="A128" s="2" t="s">
        <v>142</v>
      </c>
      <c r="B128" s="1" t="s">
        <v>493</v>
      </c>
      <c r="C128" s="1">
        <v>9177</v>
      </c>
      <c r="D128" s="1">
        <v>1835.4</v>
      </c>
      <c r="E128" s="1">
        <v>172.87</v>
      </c>
      <c r="F128" s="1">
        <v>361</v>
      </c>
      <c r="G128" s="1">
        <v>581.5</v>
      </c>
      <c r="H128" s="1">
        <v>0</v>
      </c>
      <c r="I128" s="1">
        <v>0</v>
      </c>
      <c r="J128" s="1">
        <v>0</v>
      </c>
      <c r="K128" s="1">
        <v>0</v>
      </c>
      <c r="L128" s="1">
        <v>12127.77</v>
      </c>
      <c r="M128" s="1">
        <v>1879.39</v>
      </c>
      <c r="N128" s="1">
        <v>1055.355</v>
      </c>
      <c r="O128" s="1">
        <v>2.5000000000000001E-2</v>
      </c>
      <c r="P128" s="1">
        <v>9193</v>
      </c>
    </row>
    <row r="129" spans="1:16" x14ac:dyDescent="0.2">
      <c r="A129" s="2" t="s">
        <v>140</v>
      </c>
      <c r="B129" s="1" t="s">
        <v>494</v>
      </c>
      <c r="C129" s="1">
        <v>23140.001</v>
      </c>
      <c r="D129" s="1">
        <v>4628</v>
      </c>
      <c r="E129" s="1">
        <v>0</v>
      </c>
      <c r="F129" s="1">
        <v>672.5</v>
      </c>
      <c r="G129" s="1">
        <v>932.5</v>
      </c>
      <c r="H129" s="1">
        <v>0</v>
      </c>
      <c r="I129" s="1">
        <v>0</v>
      </c>
      <c r="J129" s="1">
        <v>0</v>
      </c>
      <c r="K129" s="1">
        <v>0</v>
      </c>
      <c r="L129" s="1">
        <v>29373.001</v>
      </c>
      <c r="M129" s="1">
        <v>6453.076</v>
      </c>
      <c r="N129" s="1">
        <v>2661.0889999999999</v>
      </c>
      <c r="O129" s="1">
        <v>10849.036</v>
      </c>
      <c r="P129" s="1">
        <v>9409.7999999999993</v>
      </c>
    </row>
    <row r="130" spans="1:16" x14ac:dyDescent="0.2">
      <c r="A130" s="2" t="s">
        <v>382</v>
      </c>
      <c r="B130" s="1" t="s">
        <v>495</v>
      </c>
      <c r="C130" s="1">
        <v>8016.5</v>
      </c>
      <c r="D130" s="1">
        <v>1603.3</v>
      </c>
      <c r="E130" s="1">
        <v>0</v>
      </c>
      <c r="F130" s="1">
        <v>339.5</v>
      </c>
      <c r="G130" s="1">
        <v>546.5</v>
      </c>
      <c r="H130" s="1">
        <v>0</v>
      </c>
      <c r="I130" s="1">
        <v>0</v>
      </c>
      <c r="J130" s="1">
        <v>0</v>
      </c>
      <c r="K130" s="1">
        <v>0</v>
      </c>
      <c r="L130" s="1">
        <v>10505.799000000001</v>
      </c>
      <c r="M130" s="1">
        <v>1532.9369999999999</v>
      </c>
      <c r="N130" s="1">
        <v>921.89200000000005</v>
      </c>
      <c r="O130" s="1">
        <v>7.0999999999999994E-2</v>
      </c>
      <c r="P130" s="1">
        <v>8050.9</v>
      </c>
    </row>
    <row r="132" spans="1:16" x14ac:dyDescent="0.2">
      <c r="A132" s="3" t="s">
        <v>138</v>
      </c>
    </row>
    <row r="133" spans="1:16" x14ac:dyDescent="0.2">
      <c r="A133" s="2" t="s">
        <v>590</v>
      </c>
      <c r="B133" s="1" t="s">
        <v>591</v>
      </c>
      <c r="C133" s="1">
        <v>19243.5</v>
      </c>
      <c r="D133" s="1">
        <v>3848.7</v>
      </c>
      <c r="E133" s="1">
        <v>605.07000000000005</v>
      </c>
      <c r="F133" s="1">
        <v>595.5</v>
      </c>
      <c r="G133" s="1">
        <v>840</v>
      </c>
      <c r="H133" s="1">
        <v>0</v>
      </c>
      <c r="I133" s="1">
        <v>0</v>
      </c>
      <c r="J133" s="1">
        <v>0</v>
      </c>
      <c r="K133" s="1">
        <v>0</v>
      </c>
      <c r="L133" s="1">
        <v>25132.77</v>
      </c>
      <c r="M133" s="1">
        <v>5181.0069999999996</v>
      </c>
      <c r="N133" s="1">
        <v>2213.0030000000002</v>
      </c>
      <c r="O133" s="1">
        <v>5795.161000000001</v>
      </c>
      <c r="P133" s="1">
        <v>11943.6</v>
      </c>
    </row>
    <row r="134" spans="1:16" x14ac:dyDescent="0.2">
      <c r="A134" s="2" t="s">
        <v>137</v>
      </c>
      <c r="B134" s="1" t="s">
        <v>496</v>
      </c>
      <c r="C134" s="1">
        <v>6356.4989999999998</v>
      </c>
      <c r="D134" s="1">
        <v>1271.3</v>
      </c>
      <c r="E134" s="1">
        <v>172.87</v>
      </c>
      <c r="F134" s="1">
        <v>241</v>
      </c>
      <c r="G134" s="1">
        <v>401</v>
      </c>
      <c r="H134" s="1">
        <v>0</v>
      </c>
      <c r="I134" s="1">
        <v>0</v>
      </c>
      <c r="J134" s="1">
        <v>0</v>
      </c>
      <c r="K134" s="1">
        <v>0</v>
      </c>
      <c r="L134" s="1">
        <v>8442.6689999999999</v>
      </c>
      <c r="M134" s="1">
        <v>1092.252</v>
      </c>
      <c r="N134" s="1">
        <v>731.00300000000004</v>
      </c>
      <c r="O134" s="1">
        <v>2238.5129999999999</v>
      </c>
      <c r="P134" s="1">
        <v>4380.8999999999996</v>
      </c>
    </row>
    <row r="136" spans="1:16" x14ac:dyDescent="0.2">
      <c r="A136" s="3" t="s">
        <v>601</v>
      </c>
    </row>
    <row r="137" spans="1:16" x14ac:dyDescent="0.2">
      <c r="A137" s="2" t="s">
        <v>105</v>
      </c>
      <c r="B137" s="1" t="s">
        <v>511</v>
      </c>
      <c r="C137" s="1">
        <v>15813.5</v>
      </c>
      <c r="D137" s="1">
        <v>3162.7</v>
      </c>
      <c r="E137" s="1">
        <v>0</v>
      </c>
      <c r="F137" s="1">
        <v>559.5</v>
      </c>
      <c r="G137" s="1">
        <v>832</v>
      </c>
      <c r="H137" s="1">
        <v>0</v>
      </c>
      <c r="I137" s="1">
        <v>0</v>
      </c>
      <c r="J137" s="1">
        <v>0</v>
      </c>
      <c r="K137" s="1">
        <v>0</v>
      </c>
      <c r="L137" s="1">
        <v>20367.699000000001</v>
      </c>
      <c r="M137" s="1">
        <v>3791.7460000000001</v>
      </c>
      <c r="N137" s="1">
        <v>1818.547</v>
      </c>
      <c r="O137" s="1">
        <v>7.0000000000000001E-3</v>
      </c>
      <c r="P137" s="1">
        <v>14757.4</v>
      </c>
    </row>
    <row r="139" spans="1:16" x14ac:dyDescent="0.2">
      <c r="A139" s="3" t="s">
        <v>135</v>
      </c>
    </row>
    <row r="140" spans="1:16" x14ac:dyDescent="0.2">
      <c r="A140" s="2" t="s">
        <v>134</v>
      </c>
      <c r="B140" s="1" t="s">
        <v>497</v>
      </c>
      <c r="C140" s="1">
        <v>19243.5</v>
      </c>
      <c r="D140" s="1">
        <v>3848.7</v>
      </c>
      <c r="E140" s="1">
        <v>432.19</v>
      </c>
      <c r="F140" s="1">
        <v>595.5</v>
      </c>
      <c r="G140" s="1">
        <v>840</v>
      </c>
      <c r="H140" s="1">
        <v>0</v>
      </c>
      <c r="I140" s="1">
        <v>0</v>
      </c>
      <c r="J140" s="1">
        <v>0</v>
      </c>
      <c r="K140" s="1">
        <v>0</v>
      </c>
      <c r="L140" s="1">
        <v>24959.89</v>
      </c>
      <c r="M140" s="1">
        <v>5129.143</v>
      </c>
      <c r="N140" s="1">
        <v>2213.0030000000002</v>
      </c>
      <c r="O140" s="1">
        <v>4502.9449999999997</v>
      </c>
      <c r="P140" s="1">
        <v>13114.8</v>
      </c>
    </row>
    <row r="141" spans="1:16" x14ac:dyDescent="0.2">
      <c r="A141" s="2" t="s">
        <v>132</v>
      </c>
      <c r="B141" s="1" t="s">
        <v>498</v>
      </c>
      <c r="C141" s="1">
        <v>6356.4989999999998</v>
      </c>
      <c r="D141" s="1">
        <v>1271.3</v>
      </c>
      <c r="E141" s="1">
        <v>0</v>
      </c>
      <c r="F141" s="1">
        <v>241</v>
      </c>
      <c r="G141" s="1">
        <v>401</v>
      </c>
      <c r="H141" s="1">
        <v>0</v>
      </c>
      <c r="I141" s="1">
        <v>0</v>
      </c>
      <c r="J141" s="1">
        <v>0</v>
      </c>
      <c r="K141" s="1">
        <v>0</v>
      </c>
      <c r="L141" s="1">
        <v>8269.7990000000009</v>
      </c>
      <c r="M141" s="1">
        <v>1055.327</v>
      </c>
      <c r="N141" s="1">
        <v>731.00300000000004</v>
      </c>
      <c r="O141" s="1">
        <v>6.8000000000000005E-2</v>
      </c>
      <c r="P141" s="1">
        <v>6483.4</v>
      </c>
    </row>
    <row r="143" spans="1:16" x14ac:dyDescent="0.2">
      <c r="A143" s="3" t="s">
        <v>130</v>
      </c>
    </row>
    <row r="144" spans="1:16" x14ac:dyDescent="0.2">
      <c r="A144" s="2" t="s">
        <v>358</v>
      </c>
      <c r="B144" s="1" t="s">
        <v>570</v>
      </c>
      <c r="C144" s="1">
        <v>15813.5</v>
      </c>
      <c r="D144" s="1">
        <v>3162.7</v>
      </c>
      <c r="E144" s="1">
        <v>0</v>
      </c>
      <c r="F144" s="1">
        <v>559.5</v>
      </c>
      <c r="G144" s="1">
        <v>832</v>
      </c>
      <c r="H144" s="1">
        <v>0</v>
      </c>
      <c r="I144" s="1">
        <v>0</v>
      </c>
      <c r="J144" s="1">
        <v>0</v>
      </c>
      <c r="K144" s="1">
        <v>0</v>
      </c>
      <c r="L144" s="1">
        <v>20367.699000000001</v>
      </c>
      <c r="M144" s="1">
        <v>3791.7460000000001</v>
      </c>
      <c r="N144" s="1">
        <v>1818.547</v>
      </c>
      <c r="O144" s="1">
        <v>759.80700000000002</v>
      </c>
      <c r="P144" s="1">
        <v>13997.6</v>
      </c>
    </row>
    <row r="145" spans="1:16" x14ac:dyDescent="0.2">
      <c r="A145" s="2" t="s">
        <v>344</v>
      </c>
      <c r="B145" s="1" t="s">
        <v>499</v>
      </c>
      <c r="C145" s="1">
        <v>31379.501</v>
      </c>
      <c r="D145" s="1">
        <v>6275.9</v>
      </c>
      <c r="E145" s="1">
        <v>432.18</v>
      </c>
      <c r="F145" s="1">
        <v>808.5</v>
      </c>
      <c r="G145" s="1">
        <v>1144</v>
      </c>
      <c r="H145" s="1">
        <v>0</v>
      </c>
      <c r="I145" s="1">
        <v>0</v>
      </c>
      <c r="J145" s="1">
        <v>0</v>
      </c>
      <c r="K145" s="1">
        <v>0</v>
      </c>
      <c r="L145" s="1">
        <v>40040.080999999998</v>
      </c>
      <c r="M145" s="1">
        <v>9653.2000000000007</v>
      </c>
      <c r="N145" s="1">
        <v>3608.6480000000001</v>
      </c>
      <c r="O145" s="1">
        <v>6275.9319999999998</v>
      </c>
      <c r="P145" s="1">
        <v>20502.3</v>
      </c>
    </row>
    <row r="146" spans="1:16" x14ac:dyDescent="0.2">
      <c r="A146" s="2" t="s">
        <v>129</v>
      </c>
      <c r="B146" s="1" t="s">
        <v>618</v>
      </c>
      <c r="C146" s="1">
        <v>7152.9989999999998</v>
      </c>
      <c r="D146" s="1">
        <v>1430.6</v>
      </c>
      <c r="E146" s="1">
        <v>432.18</v>
      </c>
      <c r="F146" s="1">
        <v>322.5</v>
      </c>
      <c r="G146" s="1">
        <v>470.5</v>
      </c>
      <c r="H146" s="1">
        <v>0</v>
      </c>
      <c r="I146" s="1">
        <v>0</v>
      </c>
      <c r="J146" s="1">
        <v>0</v>
      </c>
      <c r="K146" s="1">
        <v>0</v>
      </c>
      <c r="L146" s="1">
        <v>9808.7790000000005</v>
      </c>
      <c r="M146" s="1">
        <v>1384.0530000000001</v>
      </c>
      <c r="N146" s="1">
        <v>822.601</v>
      </c>
      <c r="O146" s="1">
        <v>413.52499999999998</v>
      </c>
      <c r="P146" s="1">
        <v>7188.6</v>
      </c>
    </row>
    <row r="147" spans="1:16" x14ac:dyDescent="0.2">
      <c r="A147" s="2" t="s">
        <v>127</v>
      </c>
      <c r="B147" s="1" t="s">
        <v>501</v>
      </c>
      <c r="C147" s="1">
        <v>6356.4989999999998</v>
      </c>
      <c r="D147" s="1">
        <v>1271.3</v>
      </c>
      <c r="E147" s="1">
        <v>345.74</v>
      </c>
      <c r="F147" s="1">
        <v>241</v>
      </c>
      <c r="G147" s="1">
        <v>401</v>
      </c>
      <c r="H147" s="1">
        <v>0</v>
      </c>
      <c r="I147" s="1">
        <v>0</v>
      </c>
      <c r="J147" s="1">
        <v>0</v>
      </c>
      <c r="K147" s="1">
        <v>0</v>
      </c>
      <c r="L147" s="1">
        <v>8615.5390000000007</v>
      </c>
      <c r="M147" s="1">
        <v>1129.1769999999999</v>
      </c>
      <c r="N147" s="1">
        <v>731.00300000000004</v>
      </c>
      <c r="O147" s="1">
        <v>2904.558</v>
      </c>
      <c r="P147" s="1">
        <v>3850.8</v>
      </c>
    </row>
    <row r="149" spans="1:16" x14ac:dyDescent="0.2">
      <c r="A149" s="3" t="s">
        <v>125</v>
      </c>
    </row>
    <row r="150" spans="1:16" x14ac:dyDescent="0.2">
      <c r="A150" s="2" t="s">
        <v>124</v>
      </c>
      <c r="B150" s="1" t="s">
        <v>502</v>
      </c>
      <c r="C150" s="1">
        <v>36705.5</v>
      </c>
      <c r="D150" s="1">
        <v>7341.1</v>
      </c>
      <c r="E150" s="1">
        <v>432.18</v>
      </c>
      <c r="F150" s="1">
        <v>996</v>
      </c>
      <c r="G150" s="1">
        <v>1416</v>
      </c>
      <c r="H150" s="1">
        <v>0</v>
      </c>
      <c r="I150" s="1">
        <v>0</v>
      </c>
      <c r="J150" s="1">
        <v>0</v>
      </c>
      <c r="K150" s="1">
        <v>0</v>
      </c>
      <c r="L150" s="1">
        <v>46890.779000000002</v>
      </c>
      <c r="M150" s="1">
        <v>11844.798000000001</v>
      </c>
      <c r="N150" s="1">
        <v>4221.1270000000004</v>
      </c>
      <c r="O150" s="1">
        <v>19752.455000000002</v>
      </c>
      <c r="P150" s="1">
        <v>11072.4</v>
      </c>
    </row>
    <row r="151" spans="1:16" x14ac:dyDescent="0.2">
      <c r="A151" s="2" t="s">
        <v>122</v>
      </c>
      <c r="B151" s="1" t="s">
        <v>619</v>
      </c>
      <c r="C151" s="1">
        <v>6927.9989999999998</v>
      </c>
      <c r="D151" s="1">
        <v>1385.6</v>
      </c>
      <c r="E151" s="1">
        <v>518.61</v>
      </c>
      <c r="F151" s="1">
        <v>315</v>
      </c>
      <c r="G151" s="1">
        <v>463</v>
      </c>
      <c r="H151" s="1">
        <v>0</v>
      </c>
      <c r="I151" s="1">
        <v>0</v>
      </c>
      <c r="J151" s="1">
        <v>0</v>
      </c>
      <c r="K151" s="1">
        <v>0</v>
      </c>
      <c r="L151" s="1">
        <v>9610.2090000000007</v>
      </c>
      <c r="M151" s="1">
        <v>1341.6389999999999</v>
      </c>
      <c r="N151" s="1">
        <v>796.726</v>
      </c>
      <c r="O151" s="1">
        <v>69.343999999999994</v>
      </c>
      <c r="P151" s="1">
        <v>7402.5</v>
      </c>
    </row>
    <row r="152" spans="1:16" x14ac:dyDescent="0.2">
      <c r="A152" s="2" t="s">
        <v>120</v>
      </c>
      <c r="B152" s="1" t="s">
        <v>504</v>
      </c>
      <c r="C152" s="1">
        <v>7493.4989999999998</v>
      </c>
      <c r="D152" s="1">
        <v>1498.7</v>
      </c>
      <c r="E152" s="1">
        <v>172.87</v>
      </c>
      <c r="F152" s="1">
        <v>330.5</v>
      </c>
      <c r="G152" s="1">
        <v>478.5</v>
      </c>
      <c r="H152" s="1">
        <v>499.57</v>
      </c>
      <c r="I152" s="1">
        <v>31.9</v>
      </c>
      <c r="J152" s="1">
        <v>22.03</v>
      </c>
      <c r="K152" s="1">
        <v>99.91</v>
      </c>
      <c r="L152" s="1">
        <v>10627.478999999999</v>
      </c>
      <c r="M152" s="1">
        <v>1558.9280000000001</v>
      </c>
      <c r="N152" s="1">
        <v>861.75800000000004</v>
      </c>
      <c r="O152" s="1">
        <v>3127.6930000000002</v>
      </c>
      <c r="P152" s="1">
        <v>5079.1000000000004</v>
      </c>
    </row>
    <row r="153" spans="1:16" x14ac:dyDescent="0.2">
      <c r="A153" s="2" t="s">
        <v>118</v>
      </c>
      <c r="B153" s="1" t="s">
        <v>505</v>
      </c>
      <c r="C153" s="1">
        <v>5364.9989999999998</v>
      </c>
      <c r="D153" s="1">
        <v>1073</v>
      </c>
      <c r="E153" s="1">
        <v>172.87</v>
      </c>
      <c r="F153" s="1">
        <v>242</v>
      </c>
      <c r="G153" s="1">
        <v>353.5</v>
      </c>
      <c r="H153" s="1">
        <v>0</v>
      </c>
      <c r="I153" s="1">
        <v>0</v>
      </c>
      <c r="J153" s="1">
        <v>0</v>
      </c>
      <c r="K153" s="1">
        <v>0</v>
      </c>
      <c r="L153" s="1">
        <v>7206.3689999999997</v>
      </c>
      <c r="M153" s="1">
        <v>828.17899999999997</v>
      </c>
      <c r="N153" s="1">
        <v>616.98099999999999</v>
      </c>
      <c r="O153" s="1">
        <v>2552.009</v>
      </c>
      <c r="P153" s="1">
        <v>3209.2</v>
      </c>
    </row>
    <row r="154" spans="1:16" x14ac:dyDescent="0.2">
      <c r="A154" s="2" t="s">
        <v>116</v>
      </c>
      <c r="B154" s="1" t="s">
        <v>506</v>
      </c>
      <c r="C154" s="1">
        <v>8016.5</v>
      </c>
      <c r="D154" s="1">
        <v>1603.3</v>
      </c>
      <c r="E154" s="1">
        <v>0</v>
      </c>
      <c r="F154" s="1">
        <v>339.5</v>
      </c>
      <c r="G154" s="1">
        <v>546.5</v>
      </c>
      <c r="H154" s="1">
        <v>0</v>
      </c>
      <c r="I154" s="1">
        <v>0</v>
      </c>
      <c r="J154" s="1">
        <v>0</v>
      </c>
      <c r="K154" s="1">
        <v>0</v>
      </c>
      <c r="L154" s="1">
        <v>10505.799000000001</v>
      </c>
      <c r="M154" s="1">
        <v>1532.9369999999999</v>
      </c>
      <c r="N154" s="1">
        <v>921.89200000000005</v>
      </c>
      <c r="O154" s="1">
        <v>-2.9000000000000001E-2</v>
      </c>
      <c r="P154" s="1">
        <v>8051</v>
      </c>
    </row>
    <row r="155" spans="1:16" x14ac:dyDescent="0.2">
      <c r="A155" s="2" t="s">
        <v>114</v>
      </c>
      <c r="B155" s="1" t="s">
        <v>507</v>
      </c>
      <c r="C155" s="1">
        <v>13093.001</v>
      </c>
      <c r="D155" s="1">
        <v>2618.6</v>
      </c>
      <c r="E155" s="1">
        <v>0</v>
      </c>
      <c r="F155" s="1">
        <v>493.5</v>
      </c>
      <c r="G155" s="1">
        <v>732.5</v>
      </c>
      <c r="H155" s="1">
        <v>0</v>
      </c>
      <c r="I155" s="1">
        <v>0</v>
      </c>
      <c r="J155" s="1">
        <v>0</v>
      </c>
      <c r="K155" s="1">
        <v>0</v>
      </c>
      <c r="L155" s="1">
        <v>16937.600999999999</v>
      </c>
      <c r="M155" s="1">
        <v>2984.9859999999999</v>
      </c>
      <c r="N155" s="1">
        <v>1505.701</v>
      </c>
      <c r="O155" s="1">
        <v>3118.0129999999999</v>
      </c>
      <c r="P155" s="1">
        <v>9328.9</v>
      </c>
    </row>
    <row r="156" spans="1:16" x14ac:dyDescent="0.2">
      <c r="A156" s="2" t="s">
        <v>604</v>
      </c>
      <c r="B156" s="1" t="s">
        <v>605</v>
      </c>
      <c r="C156" s="1">
        <v>11766</v>
      </c>
      <c r="D156" s="1">
        <v>2353.1999999999998</v>
      </c>
      <c r="E156" s="1">
        <v>0</v>
      </c>
      <c r="F156" s="1">
        <v>428.5</v>
      </c>
      <c r="G156" s="1">
        <v>643</v>
      </c>
      <c r="H156" s="1">
        <v>0</v>
      </c>
      <c r="I156" s="1">
        <v>0</v>
      </c>
      <c r="J156" s="1">
        <v>0</v>
      </c>
      <c r="K156" s="1">
        <v>0</v>
      </c>
      <c r="L156" s="1">
        <v>15190.7</v>
      </c>
      <c r="M156" s="1">
        <v>2574.1149999999998</v>
      </c>
      <c r="N156" s="1">
        <v>1353.09</v>
      </c>
      <c r="O156" s="1">
        <v>-5.0000000000000001E-3</v>
      </c>
      <c r="P156" s="1">
        <v>11263.5</v>
      </c>
    </row>
    <row r="157" spans="1:16" x14ac:dyDescent="0.2">
      <c r="A157" s="2" t="s">
        <v>592</v>
      </c>
      <c r="B157" s="1" t="s">
        <v>593</v>
      </c>
      <c r="C157" s="1">
        <v>6356.4989999999998</v>
      </c>
      <c r="D157" s="1">
        <v>1271.3</v>
      </c>
      <c r="E157" s="1">
        <v>0</v>
      </c>
      <c r="F157" s="1">
        <v>241</v>
      </c>
      <c r="G157" s="1">
        <v>401</v>
      </c>
      <c r="H157" s="1">
        <v>0</v>
      </c>
      <c r="I157" s="1">
        <v>0</v>
      </c>
      <c r="J157" s="1">
        <v>0</v>
      </c>
      <c r="K157" s="1">
        <v>0</v>
      </c>
      <c r="L157" s="1">
        <v>8269.7990000000009</v>
      </c>
      <c r="M157" s="1">
        <v>1055.33</v>
      </c>
      <c r="N157" s="1">
        <v>731</v>
      </c>
      <c r="O157" s="1">
        <v>-0.03</v>
      </c>
      <c r="P157" s="1">
        <v>6483.5</v>
      </c>
    </row>
    <row r="158" spans="1:16" x14ac:dyDescent="0.2">
      <c r="A158" s="3" t="s">
        <v>112</v>
      </c>
    </row>
    <row r="159" spans="1:16" x14ac:dyDescent="0.2">
      <c r="A159" s="2" t="s">
        <v>563</v>
      </c>
      <c r="B159" s="1" t="s">
        <v>564</v>
      </c>
      <c r="C159" s="1">
        <v>11766</v>
      </c>
      <c r="D159" s="1">
        <v>2353.1999999999998</v>
      </c>
      <c r="E159" s="1">
        <v>345.74</v>
      </c>
      <c r="F159" s="1">
        <v>428.5</v>
      </c>
      <c r="G159" s="1">
        <v>643</v>
      </c>
      <c r="H159" s="1">
        <v>0</v>
      </c>
      <c r="I159" s="1">
        <v>0</v>
      </c>
      <c r="J159" s="1">
        <v>0</v>
      </c>
      <c r="K159" s="1">
        <v>0</v>
      </c>
      <c r="L159" s="1">
        <v>15536.44</v>
      </c>
      <c r="M159" s="1">
        <v>2655.433</v>
      </c>
      <c r="N159" s="1">
        <v>1353.09</v>
      </c>
      <c r="O159" s="1">
        <v>4460.2169999999996</v>
      </c>
      <c r="P159" s="1">
        <v>7067.7</v>
      </c>
    </row>
    <row r="160" spans="1:16" x14ac:dyDescent="0.2">
      <c r="A160" s="2" t="s">
        <v>111</v>
      </c>
      <c r="B160" s="1" t="s">
        <v>508</v>
      </c>
      <c r="C160" s="1">
        <v>611.79999999999995</v>
      </c>
      <c r="D160" s="1">
        <v>122.36</v>
      </c>
      <c r="E160" s="1">
        <v>345.74</v>
      </c>
      <c r="F160" s="1">
        <v>24.067</v>
      </c>
      <c r="G160" s="1">
        <v>38.767000000000003</v>
      </c>
      <c r="H160" s="1">
        <v>0</v>
      </c>
      <c r="I160" s="1">
        <v>0</v>
      </c>
      <c r="J160" s="1">
        <v>0</v>
      </c>
      <c r="K160" s="1">
        <v>0</v>
      </c>
      <c r="L160" s="1">
        <v>1142.7329999999999</v>
      </c>
      <c r="M160" s="1">
        <v>0</v>
      </c>
      <c r="N160" s="1">
        <v>211.07</v>
      </c>
      <c r="O160" s="1">
        <v>1073.414</v>
      </c>
      <c r="P160" s="1">
        <v>0.1</v>
      </c>
    </row>
    <row r="161" spans="1:16" x14ac:dyDescent="0.2">
      <c r="A161" s="2" t="s">
        <v>354</v>
      </c>
      <c r="B161" s="1" t="s">
        <v>514</v>
      </c>
      <c r="C161" s="1">
        <v>9177</v>
      </c>
      <c r="D161" s="1">
        <v>1835.4</v>
      </c>
      <c r="E161" s="1">
        <v>432.19</v>
      </c>
      <c r="F161" s="1">
        <v>361</v>
      </c>
      <c r="G161" s="1">
        <v>581.5</v>
      </c>
      <c r="H161" s="1">
        <v>0</v>
      </c>
      <c r="I161" s="1">
        <v>0</v>
      </c>
      <c r="J161" s="1">
        <v>0</v>
      </c>
      <c r="K161" s="1">
        <v>0</v>
      </c>
      <c r="L161" s="1">
        <v>12387.09</v>
      </c>
      <c r="M161" s="1">
        <v>1934.7809999999999</v>
      </c>
      <c r="N161" s="1">
        <v>1055.355</v>
      </c>
      <c r="O161" s="1">
        <v>2987.5540000000001</v>
      </c>
      <c r="P161" s="1">
        <v>6409.4</v>
      </c>
    </row>
    <row r="162" spans="1:16" x14ac:dyDescent="0.2">
      <c r="A162" s="2" t="s">
        <v>109</v>
      </c>
      <c r="B162" s="1" t="s">
        <v>509</v>
      </c>
      <c r="C162" s="1">
        <v>7152.9989999999998</v>
      </c>
      <c r="D162" s="1">
        <v>1430.6</v>
      </c>
      <c r="E162" s="1">
        <v>432.19</v>
      </c>
      <c r="F162" s="1">
        <v>322.5</v>
      </c>
      <c r="G162" s="1">
        <v>470.5</v>
      </c>
      <c r="H162" s="1">
        <v>0</v>
      </c>
      <c r="I162" s="1">
        <v>0</v>
      </c>
      <c r="J162" s="1">
        <v>0</v>
      </c>
      <c r="K162" s="1">
        <v>0</v>
      </c>
      <c r="L162" s="1">
        <v>9808.7890000000007</v>
      </c>
      <c r="M162" s="1">
        <v>1384.056</v>
      </c>
      <c r="N162" s="1">
        <v>822.601</v>
      </c>
      <c r="O162" s="1">
        <v>71.533000000000001</v>
      </c>
      <c r="P162" s="1">
        <v>7530.6</v>
      </c>
    </row>
    <row r="163" spans="1:16" x14ac:dyDescent="0.2">
      <c r="A163" s="2" t="s">
        <v>107</v>
      </c>
      <c r="B163" s="1" t="s">
        <v>510</v>
      </c>
      <c r="C163" s="1">
        <v>17441.501</v>
      </c>
      <c r="D163" s="1">
        <v>3488.3</v>
      </c>
      <c r="E163" s="1">
        <v>172.87</v>
      </c>
      <c r="F163" s="1">
        <v>566.5</v>
      </c>
      <c r="G163" s="1">
        <v>835.5</v>
      </c>
      <c r="H163" s="1">
        <v>0</v>
      </c>
      <c r="I163" s="1">
        <v>0</v>
      </c>
      <c r="J163" s="1">
        <v>0</v>
      </c>
      <c r="K163" s="1">
        <v>0</v>
      </c>
      <c r="L163" s="1">
        <v>22504.670999999998</v>
      </c>
      <c r="M163" s="1">
        <v>4392.5770000000002</v>
      </c>
      <c r="N163" s="1">
        <v>2005.778</v>
      </c>
      <c r="O163" s="1">
        <v>3891.8150000000001</v>
      </c>
      <c r="P163" s="1">
        <v>12214.5</v>
      </c>
    </row>
    <row r="164" spans="1:16" x14ac:dyDescent="0.2">
      <c r="A164" s="2" t="s">
        <v>594</v>
      </c>
      <c r="B164" s="1" t="s">
        <v>595</v>
      </c>
      <c r="C164" s="1">
        <v>10012.5</v>
      </c>
      <c r="D164" s="1">
        <v>2002.5</v>
      </c>
      <c r="E164" s="1">
        <v>0</v>
      </c>
      <c r="F164" s="1">
        <v>377.5</v>
      </c>
      <c r="G164" s="1">
        <v>603</v>
      </c>
      <c r="H164" s="1">
        <v>0</v>
      </c>
      <c r="I164" s="1">
        <v>0</v>
      </c>
      <c r="J164" s="1">
        <v>0</v>
      </c>
      <c r="K164" s="1">
        <v>0</v>
      </c>
      <c r="L164" s="1">
        <v>12995.5</v>
      </c>
      <c r="M164" s="1">
        <v>2064.7370000000001</v>
      </c>
      <c r="N164" s="1">
        <v>1151.4380000000001</v>
      </c>
      <c r="O164" s="1">
        <v>2.5000000000000001E-2</v>
      </c>
      <c r="P164" s="1">
        <v>9779.2999999999993</v>
      </c>
    </row>
    <row r="166" spans="1:16" x14ac:dyDescent="0.2">
      <c r="A166" s="3" t="s">
        <v>103</v>
      </c>
    </row>
    <row r="168" spans="1:16" x14ac:dyDescent="0.2">
      <c r="A168" s="3" t="s">
        <v>102</v>
      </c>
    </row>
    <row r="170" spans="1:16" x14ac:dyDescent="0.2">
      <c r="A170" s="3" t="s">
        <v>101</v>
      </c>
    </row>
    <row r="171" spans="1:16" x14ac:dyDescent="0.2">
      <c r="A171" s="2" t="s">
        <v>356</v>
      </c>
      <c r="B171" s="1" t="s">
        <v>513</v>
      </c>
      <c r="C171" s="1">
        <v>6356.4989999999998</v>
      </c>
      <c r="D171" s="1">
        <v>1271.3</v>
      </c>
      <c r="E171" s="1">
        <v>0</v>
      </c>
      <c r="F171" s="1">
        <v>241</v>
      </c>
      <c r="G171" s="1">
        <v>401</v>
      </c>
      <c r="H171" s="1">
        <v>0</v>
      </c>
      <c r="I171" s="1">
        <v>0</v>
      </c>
      <c r="J171" s="1">
        <v>0</v>
      </c>
      <c r="K171" s="1">
        <v>0</v>
      </c>
      <c r="L171" s="1">
        <v>8269.7990000000009</v>
      </c>
      <c r="M171" s="1">
        <v>1055.327</v>
      </c>
      <c r="N171" s="1">
        <v>731.00300000000004</v>
      </c>
      <c r="O171" s="1">
        <v>63.568000000000005</v>
      </c>
      <c r="P171" s="1">
        <v>6419.9</v>
      </c>
    </row>
    <row r="173" spans="1:16" x14ac:dyDescent="0.2">
      <c r="A173" s="3" t="s">
        <v>100</v>
      </c>
    </row>
    <row r="175" spans="1:16" x14ac:dyDescent="0.2">
      <c r="A175" s="3" t="s">
        <v>99</v>
      </c>
    </row>
    <row r="177" spans="1:16" x14ac:dyDescent="0.2">
      <c r="A177" s="3" t="s">
        <v>98</v>
      </c>
    </row>
    <row r="179" spans="1:16" x14ac:dyDescent="0.2">
      <c r="A179" s="3" t="s">
        <v>97</v>
      </c>
    </row>
    <row r="181" spans="1:16" x14ac:dyDescent="0.2">
      <c r="A181" s="3" t="s">
        <v>96</v>
      </c>
    </row>
    <row r="183" spans="1:16" x14ac:dyDescent="0.2">
      <c r="A183" s="3" t="s">
        <v>95</v>
      </c>
    </row>
    <row r="185" spans="1:16" x14ac:dyDescent="0.2">
      <c r="A185" s="3" t="s">
        <v>93</v>
      </c>
    </row>
    <row r="187" spans="1:16" x14ac:dyDescent="0.2">
      <c r="A187" s="3" t="s">
        <v>341</v>
      </c>
    </row>
    <row r="189" spans="1:16" x14ac:dyDescent="0.2">
      <c r="A189" s="3" t="s">
        <v>92</v>
      </c>
    </row>
    <row r="190" spans="1:16" x14ac:dyDescent="0.2">
      <c r="A190" s="2" t="s">
        <v>91</v>
      </c>
      <c r="B190" s="1" t="s">
        <v>515</v>
      </c>
      <c r="C190" s="1">
        <v>7152.9989999999998</v>
      </c>
      <c r="D190" s="1">
        <v>1430.6</v>
      </c>
      <c r="E190" s="1">
        <v>432.18</v>
      </c>
      <c r="F190" s="1">
        <v>322.5</v>
      </c>
      <c r="G190" s="1">
        <v>470.5</v>
      </c>
      <c r="H190" s="1">
        <v>0</v>
      </c>
      <c r="I190" s="1">
        <v>0</v>
      </c>
      <c r="J190" s="1">
        <v>0</v>
      </c>
      <c r="K190" s="1">
        <v>0</v>
      </c>
      <c r="L190" s="1">
        <v>9808.7790000000005</v>
      </c>
      <c r="M190" s="1">
        <v>1384.0530000000001</v>
      </c>
      <c r="N190" s="1">
        <v>822.601</v>
      </c>
      <c r="O190" s="1">
        <v>71.525000000000006</v>
      </c>
      <c r="P190" s="1">
        <v>7530.6</v>
      </c>
    </row>
    <row r="191" spans="1:16" x14ac:dyDescent="0.2">
      <c r="A191" s="2" t="s">
        <v>87</v>
      </c>
      <c r="B191" s="1" t="s">
        <v>516</v>
      </c>
      <c r="C191" s="1">
        <v>7152.9989999999998</v>
      </c>
      <c r="D191" s="1">
        <v>1430.6</v>
      </c>
      <c r="E191" s="1">
        <v>345.74</v>
      </c>
      <c r="F191" s="1">
        <v>322.5</v>
      </c>
      <c r="G191" s="1">
        <v>470.5</v>
      </c>
      <c r="H191" s="1">
        <v>0</v>
      </c>
      <c r="I191" s="1">
        <v>0</v>
      </c>
      <c r="J191" s="1">
        <v>0</v>
      </c>
      <c r="K191" s="1">
        <v>0</v>
      </c>
      <c r="L191" s="1">
        <v>9722.3389999999999</v>
      </c>
      <c r="M191" s="1">
        <v>1365.59</v>
      </c>
      <c r="N191" s="1">
        <v>822.601</v>
      </c>
      <c r="O191" s="1">
        <v>3137.5480000000002</v>
      </c>
      <c r="P191" s="1">
        <v>4396.6000000000004</v>
      </c>
    </row>
    <row r="192" spans="1:16" x14ac:dyDescent="0.2">
      <c r="A192" s="2" t="s">
        <v>85</v>
      </c>
      <c r="B192" s="1" t="s">
        <v>517</v>
      </c>
      <c r="C192" s="1">
        <v>6356.4989999999998</v>
      </c>
      <c r="D192" s="1">
        <v>1271.3</v>
      </c>
      <c r="E192" s="1">
        <v>432.19</v>
      </c>
      <c r="F192" s="1">
        <v>241</v>
      </c>
      <c r="G192" s="1">
        <v>401</v>
      </c>
      <c r="H192" s="1">
        <v>0</v>
      </c>
      <c r="I192" s="1">
        <v>0</v>
      </c>
      <c r="J192" s="1">
        <v>0</v>
      </c>
      <c r="K192" s="1">
        <v>0</v>
      </c>
      <c r="L192" s="1">
        <v>8701.9889999999996</v>
      </c>
      <c r="M192" s="1">
        <v>1147.643</v>
      </c>
      <c r="N192" s="1">
        <v>731.00300000000004</v>
      </c>
      <c r="O192" s="1">
        <v>3242.5430000000001</v>
      </c>
      <c r="P192" s="1">
        <v>3580.8</v>
      </c>
    </row>
    <row r="193" spans="1:16" x14ac:dyDescent="0.2">
      <c r="A193" s="2" t="s">
        <v>83</v>
      </c>
      <c r="B193" s="1" t="s">
        <v>518</v>
      </c>
      <c r="C193" s="1">
        <v>6356.4989999999998</v>
      </c>
      <c r="D193" s="1">
        <v>1271.3</v>
      </c>
      <c r="E193" s="1">
        <v>432.19</v>
      </c>
      <c r="F193" s="1">
        <v>241</v>
      </c>
      <c r="G193" s="1">
        <v>401</v>
      </c>
      <c r="H193" s="1">
        <v>0</v>
      </c>
      <c r="I193" s="1">
        <v>0</v>
      </c>
      <c r="J193" s="1">
        <v>0</v>
      </c>
      <c r="K193" s="1">
        <v>0</v>
      </c>
      <c r="L193" s="1">
        <v>8701.9889999999996</v>
      </c>
      <c r="M193" s="1">
        <v>1147.643</v>
      </c>
      <c r="N193" s="1">
        <v>731.00300000000004</v>
      </c>
      <c r="O193" s="1">
        <v>5139.9429999999993</v>
      </c>
      <c r="P193" s="1">
        <v>1683.4</v>
      </c>
    </row>
    <row r="194" spans="1:16" x14ac:dyDescent="0.2">
      <c r="A194" s="2" t="s">
        <v>81</v>
      </c>
      <c r="B194" s="1" t="s">
        <v>519</v>
      </c>
      <c r="C194" s="1">
        <v>6448.5</v>
      </c>
      <c r="D194" s="1">
        <v>1289.7</v>
      </c>
      <c r="E194" s="1">
        <v>345.74</v>
      </c>
      <c r="F194" s="1">
        <v>248</v>
      </c>
      <c r="G194" s="1">
        <v>407.5</v>
      </c>
      <c r="H194" s="1">
        <v>0</v>
      </c>
      <c r="I194" s="1">
        <v>0</v>
      </c>
      <c r="J194" s="1">
        <v>0</v>
      </c>
      <c r="K194" s="1">
        <v>0</v>
      </c>
      <c r="L194" s="1">
        <v>8739.44</v>
      </c>
      <c r="M194" s="1">
        <v>1155.643</v>
      </c>
      <c r="N194" s="1">
        <v>741.57799999999997</v>
      </c>
      <c r="O194" s="1">
        <v>1186.32</v>
      </c>
      <c r="P194" s="1">
        <v>5655.9</v>
      </c>
    </row>
    <row r="195" spans="1:16" x14ac:dyDescent="0.2">
      <c r="A195" s="2" t="s">
        <v>79</v>
      </c>
      <c r="B195" s="1" t="s">
        <v>520</v>
      </c>
      <c r="C195" s="1">
        <v>6356.4989999999998</v>
      </c>
      <c r="D195" s="1">
        <v>1271.3</v>
      </c>
      <c r="E195" s="1">
        <v>345.74</v>
      </c>
      <c r="F195" s="1">
        <v>241</v>
      </c>
      <c r="G195" s="1">
        <v>401</v>
      </c>
      <c r="H195" s="1">
        <v>0</v>
      </c>
      <c r="I195" s="1">
        <v>0</v>
      </c>
      <c r="J195" s="1">
        <v>0</v>
      </c>
      <c r="K195" s="1">
        <v>0</v>
      </c>
      <c r="L195" s="1">
        <v>8615.5390000000007</v>
      </c>
      <c r="M195" s="1">
        <v>1129.1769999999999</v>
      </c>
      <c r="N195" s="1">
        <v>731.00300000000004</v>
      </c>
      <c r="O195" s="1">
        <v>3067.558</v>
      </c>
      <c r="P195" s="1">
        <v>3687.8</v>
      </c>
    </row>
    <row r="196" spans="1:16" x14ac:dyDescent="0.2">
      <c r="A196" s="2" t="s">
        <v>77</v>
      </c>
      <c r="B196" s="1" t="s">
        <v>521</v>
      </c>
      <c r="C196" s="1">
        <v>6356.4989999999998</v>
      </c>
      <c r="D196" s="1">
        <v>1271.3</v>
      </c>
      <c r="E196" s="1">
        <v>345.75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8615.5490000000009</v>
      </c>
      <c r="M196" s="1">
        <v>1129.1790000000001</v>
      </c>
      <c r="N196" s="1">
        <v>731.00300000000004</v>
      </c>
      <c r="O196" s="1">
        <v>63.566000000000003</v>
      </c>
      <c r="P196" s="1">
        <v>6691.8</v>
      </c>
    </row>
    <row r="197" spans="1:16" x14ac:dyDescent="0.2">
      <c r="A197" s="2" t="s">
        <v>75</v>
      </c>
      <c r="B197" s="1" t="s">
        <v>522</v>
      </c>
      <c r="C197" s="1">
        <v>7493.4989999999998</v>
      </c>
      <c r="D197" s="1">
        <v>1498.7</v>
      </c>
      <c r="E197" s="1">
        <v>345.75</v>
      </c>
      <c r="F197" s="1">
        <v>330.5</v>
      </c>
      <c r="G197" s="1">
        <v>478.5</v>
      </c>
      <c r="H197" s="1">
        <v>0</v>
      </c>
      <c r="I197" s="1">
        <v>0</v>
      </c>
      <c r="J197" s="1">
        <v>0</v>
      </c>
      <c r="K197" s="1">
        <v>0</v>
      </c>
      <c r="L197" s="1">
        <v>10146.949000000001</v>
      </c>
      <c r="M197" s="1">
        <v>1456.2860000000001</v>
      </c>
      <c r="N197" s="1">
        <v>861.76</v>
      </c>
      <c r="O197" s="1">
        <v>3067.502</v>
      </c>
      <c r="P197" s="1">
        <v>4761.3999999999996</v>
      </c>
    </row>
    <row r="198" spans="1:16" x14ac:dyDescent="0.2">
      <c r="A198" s="2" t="s">
        <v>73</v>
      </c>
      <c r="B198" s="1" t="s">
        <v>523</v>
      </c>
      <c r="C198" s="1">
        <v>5932.732</v>
      </c>
      <c r="D198" s="1">
        <v>1186.546</v>
      </c>
      <c r="E198" s="1">
        <v>259.31</v>
      </c>
      <c r="F198" s="1">
        <v>224.93299999999999</v>
      </c>
      <c r="G198" s="1">
        <v>374.267</v>
      </c>
      <c r="H198" s="1">
        <v>0</v>
      </c>
      <c r="I198" s="1">
        <v>0</v>
      </c>
      <c r="J198" s="1">
        <v>0</v>
      </c>
      <c r="K198" s="1">
        <v>0</v>
      </c>
      <c r="L198" s="1">
        <v>7977.7889999999998</v>
      </c>
      <c r="M198" s="1">
        <v>992.95399999999995</v>
      </c>
      <c r="N198" s="1">
        <v>731.00300000000004</v>
      </c>
      <c r="O198" s="1">
        <v>3133.5320000000002</v>
      </c>
      <c r="P198" s="1">
        <v>3120.3</v>
      </c>
    </row>
    <row r="199" spans="1:16" x14ac:dyDescent="0.2">
      <c r="A199" s="2" t="s">
        <v>71</v>
      </c>
      <c r="B199" s="1" t="s">
        <v>524</v>
      </c>
      <c r="C199" s="1">
        <v>9177</v>
      </c>
      <c r="D199" s="1">
        <v>1835.4</v>
      </c>
      <c r="E199" s="1">
        <v>172.87</v>
      </c>
      <c r="F199" s="1">
        <v>361</v>
      </c>
      <c r="G199" s="1">
        <v>581.5</v>
      </c>
      <c r="H199" s="1">
        <v>0</v>
      </c>
      <c r="I199" s="1">
        <v>0</v>
      </c>
      <c r="J199" s="1">
        <v>0</v>
      </c>
      <c r="K199" s="1">
        <v>0</v>
      </c>
      <c r="L199" s="1">
        <v>12127.77</v>
      </c>
      <c r="M199" s="1">
        <v>1879.39</v>
      </c>
      <c r="N199" s="1">
        <v>1055.355</v>
      </c>
      <c r="O199" s="1">
        <v>4108.5249999999996</v>
      </c>
      <c r="P199" s="1">
        <v>5084.5</v>
      </c>
    </row>
    <row r="200" spans="1:16" x14ac:dyDescent="0.2">
      <c r="A200" s="2" t="s">
        <v>69</v>
      </c>
      <c r="B200" s="1" t="s">
        <v>525</v>
      </c>
      <c r="C200" s="1">
        <v>7493.4989999999998</v>
      </c>
      <c r="D200" s="1">
        <v>1498.7</v>
      </c>
      <c r="E200" s="1">
        <v>172.87</v>
      </c>
      <c r="F200" s="1">
        <v>330.5</v>
      </c>
      <c r="G200" s="1">
        <v>478.5</v>
      </c>
      <c r="H200" s="1">
        <v>0</v>
      </c>
      <c r="I200" s="1">
        <v>0</v>
      </c>
      <c r="J200" s="1">
        <v>0</v>
      </c>
      <c r="K200" s="1">
        <v>0</v>
      </c>
      <c r="L200" s="1">
        <v>9974.0689999999995</v>
      </c>
      <c r="M200" s="1">
        <v>1419.3589999999999</v>
      </c>
      <c r="N200" s="1">
        <v>861.75800000000004</v>
      </c>
      <c r="O200" s="1">
        <v>74.951000000000008</v>
      </c>
      <c r="P200" s="1">
        <v>7618</v>
      </c>
    </row>
    <row r="201" spans="1:16" x14ac:dyDescent="0.2">
      <c r="A201" s="2" t="s">
        <v>67</v>
      </c>
      <c r="B201" s="1" t="s">
        <v>526</v>
      </c>
      <c r="C201" s="1">
        <v>6356.4989999999998</v>
      </c>
      <c r="D201" s="1">
        <v>1271.3</v>
      </c>
      <c r="E201" s="1">
        <v>172.87</v>
      </c>
      <c r="F201" s="1">
        <v>241</v>
      </c>
      <c r="G201" s="1">
        <v>401</v>
      </c>
      <c r="H201" s="1">
        <v>423.77</v>
      </c>
      <c r="I201" s="1">
        <v>26.73</v>
      </c>
      <c r="J201" s="1">
        <v>16.07</v>
      </c>
      <c r="K201" s="1">
        <v>84.75</v>
      </c>
      <c r="L201" s="1">
        <v>8993.9889999999996</v>
      </c>
      <c r="M201" s="1">
        <v>1210.0139999999999</v>
      </c>
      <c r="N201" s="1">
        <v>731.00300000000004</v>
      </c>
      <c r="O201" s="1">
        <v>1424.171</v>
      </c>
      <c r="P201" s="1">
        <v>5628.8</v>
      </c>
    </row>
    <row r="202" spans="1:16" x14ac:dyDescent="0.2">
      <c r="A202" s="2" t="s">
        <v>63</v>
      </c>
      <c r="B202" s="1" t="s">
        <v>528</v>
      </c>
      <c r="C202" s="1">
        <v>6356.4989999999998</v>
      </c>
      <c r="D202" s="1">
        <v>1271.3</v>
      </c>
      <c r="E202" s="1">
        <v>0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8269.7990000000009</v>
      </c>
      <c r="M202" s="1">
        <v>1055.327</v>
      </c>
      <c r="N202" s="1">
        <v>731.00300000000004</v>
      </c>
      <c r="O202" s="1">
        <v>1023.5680000000001</v>
      </c>
      <c r="P202" s="1">
        <v>5459.9</v>
      </c>
    </row>
    <row r="204" spans="1:16" x14ac:dyDescent="0.2">
      <c r="A204" s="3" t="s">
        <v>61</v>
      </c>
    </row>
    <row r="206" spans="1:16" x14ac:dyDescent="0.2">
      <c r="A206" s="3" t="s">
        <v>60</v>
      </c>
    </row>
    <row r="208" spans="1:16" x14ac:dyDescent="0.2">
      <c r="A208" s="3" t="s">
        <v>59</v>
      </c>
    </row>
    <row r="209" spans="1:16" x14ac:dyDescent="0.2">
      <c r="A209" s="2" t="s">
        <v>58</v>
      </c>
      <c r="B209" s="1" t="s">
        <v>565</v>
      </c>
      <c r="C209" s="1">
        <v>6448.5</v>
      </c>
      <c r="D209" s="1">
        <v>1289.7</v>
      </c>
      <c r="E209" s="1">
        <v>432.18</v>
      </c>
      <c r="F209" s="1">
        <v>248</v>
      </c>
      <c r="G209" s="1">
        <v>407.5</v>
      </c>
      <c r="H209" s="1">
        <v>0</v>
      </c>
      <c r="I209" s="1">
        <v>0</v>
      </c>
      <c r="J209" s="1">
        <v>0</v>
      </c>
      <c r="K209" s="1">
        <v>0</v>
      </c>
      <c r="L209" s="1">
        <v>8825.8799999999992</v>
      </c>
      <c r="M209" s="1">
        <v>1174.106</v>
      </c>
      <c r="N209" s="1">
        <v>741.57799999999997</v>
      </c>
      <c r="O209" s="1">
        <v>3118.4959999999996</v>
      </c>
      <c r="P209" s="1">
        <v>3791.7</v>
      </c>
    </row>
    <row r="210" spans="1:16" x14ac:dyDescent="0.2">
      <c r="A210" s="2" t="s">
        <v>579</v>
      </c>
      <c r="B210" s="1" t="s">
        <v>580</v>
      </c>
      <c r="C210" s="1">
        <v>7152.9989999999998</v>
      </c>
      <c r="D210" s="1">
        <v>1430.6</v>
      </c>
      <c r="E210" s="1">
        <v>345.74</v>
      </c>
      <c r="F210" s="1">
        <v>322.5</v>
      </c>
      <c r="G210" s="1">
        <v>470.5</v>
      </c>
      <c r="H210" s="1">
        <v>0</v>
      </c>
      <c r="I210" s="1">
        <v>0</v>
      </c>
      <c r="J210" s="1">
        <v>0</v>
      </c>
      <c r="K210" s="1">
        <v>0</v>
      </c>
      <c r="L210" s="1">
        <v>9722.3389999999999</v>
      </c>
      <c r="M210" s="1">
        <v>1365.59</v>
      </c>
      <c r="N210" s="1">
        <v>822.601</v>
      </c>
      <c r="O210" s="1">
        <v>4507.2479999999996</v>
      </c>
      <c r="P210" s="1">
        <v>3026.9</v>
      </c>
    </row>
    <row r="211" spans="1:16" x14ac:dyDescent="0.2">
      <c r="A211" s="2" t="s">
        <v>338</v>
      </c>
      <c r="B211" s="1" t="s">
        <v>529</v>
      </c>
      <c r="C211" s="1">
        <v>6356.4989999999998</v>
      </c>
      <c r="D211" s="1">
        <v>1271.3</v>
      </c>
      <c r="E211" s="1">
        <v>259.31</v>
      </c>
      <c r="F211" s="1">
        <v>241</v>
      </c>
      <c r="G211" s="1">
        <v>401</v>
      </c>
      <c r="H211" s="1">
        <v>0</v>
      </c>
      <c r="I211" s="1">
        <v>0</v>
      </c>
      <c r="J211" s="1">
        <v>0</v>
      </c>
      <c r="K211" s="1">
        <v>0</v>
      </c>
      <c r="L211" s="1">
        <v>8529.1090000000004</v>
      </c>
      <c r="M211" s="1">
        <v>1110.7159999999999</v>
      </c>
      <c r="N211" s="1">
        <v>731.00300000000004</v>
      </c>
      <c r="O211" s="1">
        <v>3566.59</v>
      </c>
      <c r="P211" s="1">
        <v>3120.8</v>
      </c>
    </row>
    <row r="212" spans="1:16" x14ac:dyDescent="0.2">
      <c r="A212" s="2" t="s">
        <v>56</v>
      </c>
      <c r="B212" s="1" t="s">
        <v>530</v>
      </c>
      <c r="C212" s="1">
        <v>6356.4989999999998</v>
      </c>
      <c r="D212" s="1">
        <v>1271.3</v>
      </c>
      <c r="E212" s="1">
        <v>259.31</v>
      </c>
      <c r="F212" s="1">
        <v>241</v>
      </c>
      <c r="G212" s="1">
        <v>401</v>
      </c>
      <c r="H212" s="1">
        <v>0</v>
      </c>
      <c r="I212" s="1">
        <v>0</v>
      </c>
      <c r="J212" s="1">
        <v>0</v>
      </c>
      <c r="K212" s="1">
        <v>0</v>
      </c>
      <c r="L212" s="1">
        <v>8529.1090000000004</v>
      </c>
      <c r="M212" s="1">
        <v>1110.7159999999999</v>
      </c>
      <c r="N212" s="1">
        <v>731.00300000000004</v>
      </c>
      <c r="O212" s="1">
        <v>3163.49</v>
      </c>
      <c r="P212" s="1">
        <v>3523.9</v>
      </c>
    </row>
    <row r="213" spans="1:16" x14ac:dyDescent="0.2">
      <c r="A213" s="2" t="s">
        <v>54</v>
      </c>
      <c r="B213" s="1" t="s">
        <v>531</v>
      </c>
      <c r="C213" s="1">
        <v>5364.9989999999998</v>
      </c>
      <c r="D213" s="1">
        <v>1073</v>
      </c>
      <c r="E213" s="1">
        <v>0</v>
      </c>
      <c r="F213" s="1">
        <v>242</v>
      </c>
      <c r="G213" s="1">
        <v>353.5</v>
      </c>
      <c r="H213" s="1">
        <v>0</v>
      </c>
      <c r="I213" s="1">
        <v>0</v>
      </c>
      <c r="J213" s="1">
        <v>0</v>
      </c>
      <c r="K213" s="1">
        <v>0</v>
      </c>
      <c r="L213" s="1">
        <v>7033.4989999999998</v>
      </c>
      <c r="M213" s="1">
        <v>791.25400000000002</v>
      </c>
      <c r="N213" s="1">
        <v>616.98099999999999</v>
      </c>
      <c r="O213" s="1">
        <v>2489.8640000000005</v>
      </c>
      <c r="P213" s="1">
        <v>3135.4</v>
      </c>
    </row>
    <row r="214" spans="1:16" x14ac:dyDescent="0.2">
      <c r="A214" s="2" t="s">
        <v>52</v>
      </c>
      <c r="B214" s="1" t="s">
        <v>532</v>
      </c>
      <c r="C214" s="1">
        <v>5364.9989999999998</v>
      </c>
      <c r="D214" s="1">
        <v>1073</v>
      </c>
      <c r="E214" s="1">
        <v>0</v>
      </c>
      <c r="F214" s="1">
        <v>242</v>
      </c>
      <c r="G214" s="1">
        <v>353.5</v>
      </c>
      <c r="H214" s="1">
        <v>0</v>
      </c>
      <c r="I214" s="1">
        <v>0</v>
      </c>
      <c r="J214" s="1">
        <v>0</v>
      </c>
      <c r="K214" s="1">
        <v>0</v>
      </c>
      <c r="L214" s="1">
        <v>7033.4989999999998</v>
      </c>
      <c r="M214" s="1">
        <v>791.25400000000002</v>
      </c>
      <c r="N214" s="1">
        <v>616.98099999999999</v>
      </c>
      <c r="O214" s="1">
        <v>53.664000000000001</v>
      </c>
      <c r="P214" s="1">
        <v>5571.6</v>
      </c>
    </row>
    <row r="215" spans="1:16" x14ac:dyDescent="0.2">
      <c r="A215" s="2" t="s">
        <v>389</v>
      </c>
      <c r="B215" s="1" t="s">
        <v>402</v>
      </c>
      <c r="C215" s="1">
        <v>9177</v>
      </c>
      <c r="D215" s="1">
        <v>1835.4</v>
      </c>
      <c r="E215" s="1">
        <v>0</v>
      </c>
      <c r="F215" s="1">
        <v>361</v>
      </c>
      <c r="G215" s="1">
        <v>581.5</v>
      </c>
      <c r="H215" s="1">
        <v>0</v>
      </c>
      <c r="I215" s="1">
        <v>0</v>
      </c>
      <c r="J215" s="1">
        <v>0</v>
      </c>
      <c r="K215" s="1">
        <v>0</v>
      </c>
      <c r="L215" s="1">
        <v>11954.9</v>
      </c>
      <c r="M215" s="1">
        <v>1842.4649999999999</v>
      </c>
      <c r="N215" s="1">
        <v>1055.355</v>
      </c>
      <c r="O215" s="1">
        <v>4681.28</v>
      </c>
      <c r="P215" s="1">
        <v>4375.8</v>
      </c>
    </row>
    <row r="216" spans="1:16" x14ac:dyDescent="0.2">
      <c r="A216" s="2" t="s">
        <v>50</v>
      </c>
      <c r="B216" s="1" t="s">
        <v>533</v>
      </c>
      <c r="C216" s="1">
        <v>7152.9989999999998</v>
      </c>
      <c r="D216" s="1">
        <v>1430.6</v>
      </c>
      <c r="E216" s="1">
        <v>0</v>
      </c>
      <c r="F216" s="1">
        <v>322.5</v>
      </c>
      <c r="G216" s="1">
        <v>470.5</v>
      </c>
      <c r="H216" s="1">
        <v>0</v>
      </c>
      <c r="I216" s="1">
        <v>0</v>
      </c>
      <c r="J216" s="1">
        <v>0</v>
      </c>
      <c r="K216" s="1">
        <v>0</v>
      </c>
      <c r="L216" s="1">
        <v>9376.5990000000002</v>
      </c>
      <c r="M216" s="1">
        <v>1291.74</v>
      </c>
      <c r="N216" s="1">
        <v>822.601</v>
      </c>
      <c r="O216" s="1">
        <v>71.558000000000007</v>
      </c>
      <c r="P216" s="1">
        <v>7190.7</v>
      </c>
    </row>
    <row r="217" spans="1:16" x14ac:dyDescent="0.2">
      <c r="A217" s="2" t="s">
        <v>48</v>
      </c>
      <c r="B217" s="1" t="s">
        <v>534</v>
      </c>
      <c r="C217" s="1">
        <v>7152.9989999999998</v>
      </c>
      <c r="D217" s="1">
        <v>1430.6</v>
      </c>
      <c r="E217" s="1">
        <v>0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9376.5990000000002</v>
      </c>
      <c r="M217" s="1">
        <v>1291.74</v>
      </c>
      <c r="N217" s="1">
        <v>822.601</v>
      </c>
      <c r="O217" s="1">
        <v>71.558000000000007</v>
      </c>
      <c r="P217" s="1">
        <v>7190.7</v>
      </c>
    </row>
    <row r="218" spans="1:16" x14ac:dyDescent="0.2">
      <c r="A218" s="2" t="s">
        <v>46</v>
      </c>
      <c r="B218" s="1" t="s">
        <v>535</v>
      </c>
      <c r="C218" s="1">
        <v>7152.9989999999998</v>
      </c>
      <c r="D218" s="1">
        <v>1430.6</v>
      </c>
      <c r="E218" s="1">
        <v>0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9376.5990000000002</v>
      </c>
      <c r="M218" s="1">
        <v>1291.74</v>
      </c>
      <c r="N218" s="1">
        <v>822.601</v>
      </c>
      <c r="O218" s="1">
        <v>3648.4580000000001</v>
      </c>
      <c r="P218" s="1">
        <v>3613.8</v>
      </c>
    </row>
    <row r="219" spans="1:16" x14ac:dyDescent="0.2">
      <c r="A219" s="2" t="s">
        <v>44</v>
      </c>
      <c r="B219" s="1" t="s">
        <v>536</v>
      </c>
      <c r="C219" s="1">
        <v>7152.9989999999998</v>
      </c>
      <c r="D219" s="1">
        <v>1430.6</v>
      </c>
      <c r="E219" s="1">
        <v>0</v>
      </c>
      <c r="F219" s="1">
        <v>322.5</v>
      </c>
      <c r="G219" s="1">
        <v>470.5</v>
      </c>
      <c r="H219" s="1">
        <v>0</v>
      </c>
      <c r="I219" s="1">
        <v>0</v>
      </c>
      <c r="J219" s="1">
        <v>0</v>
      </c>
      <c r="K219" s="1">
        <v>0</v>
      </c>
      <c r="L219" s="1">
        <v>9376.5990000000002</v>
      </c>
      <c r="M219" s="1">
        <v>1291.74</v>
      </c>
      <c r="N219" s="1">
        <v>822.601</v>
      </c>
      <c r="O219" s="1">
        <v>797.55799999999988</v>
      </c>
      <c r="P219" s="1">
        <v>6464.7</v>
      </c>
    </row>
    <row r="220" spans="1:16" x14ac:dyDescent="0.2">
      <c r="A220" s="2" t="s">
        <v>596</v>
      </c>
      <c r="B220" s="1" t="s">
        <v>597</v>
      </c>
      <c r="C220" s="1">
        <v>7152.9989999999998</v>
      </c>
      <c r="D220" s="1">
        <v>1430.6</v>
      </c>
      <c r="E220" s="1">
        <v>0</v>
      </c>
      <c r="F220" s="1">
        <v>322.5</v>
      </c>
      <c r="G220" s="1">
        <v>470.5</v>
      </c>
      <c r="H220" s="1">
        <v>0</v>
      </c>
      <c r="I220" s="1">
        <v>0</v>
      </c>
      <c r="J220" s="1">
        <v>0</v>
      </c>
      <c r="K220" s="1">
        <v>0</v>
      </c>
      <c r="L220" s="1">
        <v>9376.5990000000002</v>
      </c>
      <c r="M220" s="1">
        <v>1291.74</v>
      </c>
      <c r="N220" s="1">
        <v>822.601</v>
      </c>
      <c r="O220" s="1">
        <v>71.457999999999998</v>
      </c>
      <c r="P220" s="1">
        <v>7190.8</v>
      </c>
    </row>
    <row r="221" spans="1:16" x14ac:dyDescent="0.2">
      <c r="A221" s="2" t="s">
        <v>598</v>
      </c>
      <c r="B221" s="1" t="s">
        <v>599</v>
      </c>
      <c r="C221" s="1">
        <v>7152.9989999999998</v>
      </c>
      <c r="D221" s="1">
        <v>1430.6</v>
      </c>
      <c r="E221" s="1">
        <v>0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9376.5990000000002</v>
      </c>
      <c r="M221" s="1">
        <v>1291.74</v>
      </c>
      <c r="N221" s="1">
        <v>822.601</v>
      </c>
      <c r="O221" s="1">
        <v>71.558000000000007</v>
      </c>
      <c r="P221" s="1">
        <v>7190.7</v>
      </c>
    </row>
    <row r="222" spans="1:16" x14ac:dyDescent="0.2">
      <c r="A222" s="2" t="s">
        <v>362</v>
      </c>
      <c r="B222" s="1" t="s">
        <v>361</v>
      </c>
      <c r="C222" s="1">
        <v>28290</v>
      </c>
      <c r="D222" s="1">
        <v>5658</v>
      </c>
      <c r="E222" s="1">
        <v>0</v>
      </c>
      <c r="F222" s="1">
        <v>728.5</v>
      </c>
      <c r="G222" s="1">
        <v>1028.5</v>
      </c>
      <c r="H222" s="1">
        <v>0</v>
      </c>
      <c r="I222" s="1">
        <v>0</v>
      </c>
      <c r="J222" s="1">
        <v>0</v>
      </c>
      <c r="K222" s="1">
        <v>0</v>
      </c>
      <c r="L222" s="1">
        <v>35705</v>
      </c>
      <c r="M222" s="1">
        <v>8352.68</v>
      </c>
      <c r="N222" s="1">
        <v>4334.24</v>
      </c>
      <c r="O222" s="1">
        <v>5883.38</v>
      </c>
      <c r="P222" s="1">
        <v>17134.7</v>
      </c>
    </row>
    <row r="223" spans="1:16" x14ac:dyDescent="0.2">
      <c r="A223" s="3" t="s">
        <v>40</v>
      </c>
    </row>
    <row r="225" spans="1:16" x14ac:dyDescent="0.2">
      <c r="A225" s="3" t="s">
        <v>39</v>
      </c>
    </row>
    <row r="226" spans="1:16" x14ac:dyDescent="0.2">
      <c r="A226" s="2" t="s">
        <v>38</v>
      </c>
      <c r="B226" s="1" t="s">
        <v>537</v>
      </c>
      <c r="C226" s="1">
        <v>21104</v>
      </c>
      <c r="D226" s="1">
        <v>4220.8</v>
      </c>
      <c r="E226" s="1">
        <v>0</v>
      </c>
      <c r="F226" s="1">
        <v>649.5</v>
      </c>
      <c r="G226" s="1">
        <v>904</v>
      </c>
      <c r="H226" s="1">
        <v>0</v>
      </c>
      <c r="I226" s="1">
        <v>0</v>
      </c>
      <c r="J226" s="1">
        <v>0</v>
      </c>
      <c r="K226" s="1">
        <v>0</v>
      </c>
      <c r="L226" s="1">
        <v>26878.298999999999</v>
      </c>
      <c r="M226" s="1">
        <v>5704.6660000000002</v>
      </c>
      <c r="N226" s="1">
        <v>2426.9540000000002</v>
      </c>
      <c r="O226" s="1">
        <v>4659.1790000000001</v>
      </c>
      <c r="P226" s="1">
        <v>14087.5</v>
      </c>
    </row>
    <row r="227" spans="1:16" x14ac:dyDescent="0.2">
      <c r="A227" s="2" t="s">
        <v>36</v>
      </c>
      <c r="B227" s="1" t="s">
        <v>538</v>
      </c>
      <c r="C227" s="1">
        <v>11766</v>
      </c>
      <c r="D227" s="1">
        <v>2353.1999999999998</v>
      </c>
      <c r="E227" s="1">
        <v>432.19</v>
      </c>
      <c r="F227" s="1">
        <v>428.5</v>
      </c>
      <c r="G227" s="1">
        <v>643</v>
      </c>
      <c r="H227" s="1">
        <v>0</v>
      </c>
      <c r="I227" s="1">
        <v>0</v>
      </c>
      <c r="J227" s="1">
        <v>0</v>
      </c>
      <c r="K227" s="1">
        <v>0</v>
      </c>
      <c r="L227" s="1">
        <v>15622.89</v>
      </c>
      <c r="M227" s="1">
        <v>2675.7660000000001</v>
      </c>
      <c r="N227" s="1">
        <v>1353.09</v>
      </c>
      <c r="O227" s="1">
        <v>5883.4340000000002</v>
      </c>
      <c r="P227" s="1">
        <v>5710.6</v>
      </c>
    </row>
    <row r="228" spans="1:16" x14ac:dyDescent="0.2">
      <c r="A228" s="2" t="s">
        <v>34</v>
      </c>
      <c r="B228" s="1" t="s">
        <v>539</v>
      </c>
      <c r="C228" s="1">
        <v>7152.9989999999998</v>
      </c>
      <c r="D228" s="1">
        <v>1430.6</v>
      </c>
      <c r="E228" s="1">
        <v>259.31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0</v>
      </c>
      <c r="L228" s="1">
        <v>9635.9089999999997</v>
      </c>
      <c r="M228" s="1">
        <v>1347.1279999999999</v>
      </c>
      <c r="N228" s="1">
        <v>822.601</v>
      </c>
      <c r="O228" s="1">
        <v>679.48</v>
      </c>
      <c r="P228" s="1">
        <v>6786.7</v>
      </c>
    </row>
    <row r="229" spans="1:16" x14ac:dyDescent="0.2">
      <c r="A229" s="2" t="s">
        <v>32</v>
      </c>
      <c r="B229" s="1" t="s">
        <v>540</v>
      </c>
      <c r="C229" s="1">
        <v>7782</v>
      </c>
      <c r="D229" s="1">
        <v>1556.4</v>
      </c>
      <c r="E229" s="1">
        <v>259.31</v>
      </c>
      <c r="F229" s="1">
        <v>351.5</v>
      </c>
      <c r="G229" s="1">
        <v>564</v>
      </c>
      <c r="H229" s="1">
        <v>0</v>
      </c>
      <c r="I229" s="1">
        <v>0</v>
      </c>
      <c r="J229" s="1">
        <v>0</v>
      </c>
      <c r="K229" s="1">
        <v>0</v>
      </c>
      <c r="L229" s="1">
        <v>10513.21</v>
      </c>
      <c r="M229" s="1">
        <v>1534.52</v>
      </c>
      <c r="N229" s="1">
        <v>894.93</v>
      </c>
      <c r="O229" s="1">
        <v>0.06</v>
      </c>
      <c r="P229" s="1">
        <v>8083.7</v>
      </c>
    </row>
    <row r="230" spans="1:16" x14ac:dyDescent="0.2">
      <c r="A230" s="2" t="s">
        <v>30</v>
      </c>
      <c r="B230" s="1" t="s">
        <v>541</v>
      </c>
      <c r="C230" s="1">
        <v>7152.9989999999998</v>
      </c>
      <c r="D230" s="1">
        <v>1430.6</v>
      </c>
      <c r="E230" s="1">
        <v>172.87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9549.4689999999991</v>
      </c>
      <c r="M230" s="1">
        <v>1328.665</v>
      </c>
      <c r="N230" s="1">
        <v>822.601</v>
      </c>
      <c r="O230" s="1">
        <v>71.602999999999994</v>
      </c>
      <c r="P230" s="1">
        <v>7326.6</v>
      </c>
    </row>
    <row r="231" spans="1:16" x14ac:dyDescent="0.2">
      <c r="A231" s="2" t="s">
        <v>28</v>
      </c>
      <c r="B231" s="1" t="s">
        <v>542</v>
      </c>
      <c r="C231" s="1">
        <v>7782</v>
      </c>
      <c r="D231" s="1">
        <v>1556.4</v>
      </c>
      <c r="E231" s="1">
        <v>0</v>
      </c>
      <c r="F231" s="1">
        <v>351.5</v>
      </c>
      <c r="G231" s="1">
        <v>564</v>
      </c>
      <c r="H231" s="1">
        <v>0</v>
      </c>
      <c r="I231" s="1">
        <v>0</v>
      </c>
      <c r="J231" s="1">
        <v>0</v>
      </c>
      <c r="K231" s="1">
        <v>0</v>
      </c>
      <c r="L231" s="1">
        <v>10253.9</v>
      </c>
      <c r="M231" s="1">
        <v>1479.1310000000001</v>
      </c>
      <c r="N231" s="1">
        <v>894.93</v>
      </c>
      <c r="O231" s="1">
        <v>-6.0999999999999999E-2</v>
      </c>
      <c r="P231" s="1">
        <v>7879.9</v>
      </c>
    </row>
    <row r="232" spans="1:16" x14ac:dyDescent="0.2">
      <c r="A232" s="2" t="s">
        <v>620</v>
      </c>
      <c r="B232" s="1" t="s">
        <v>621</v>
      </c>
      <c r="C232" s="1">
        <v>6356.4989999999998</v>
      </c>
      <c r="D232" s="1">
        <v>1271.3</v>
      </c>
      <c r="E232" s="1">
        <v>0</v>
      </c>
      <c r="F232" s="1">
        <v>241</v>
      </c>
      <c r="G232" s="1">
        <v>401</v>
      </c>
      <c r="H232" s="1">
        <v>0</v>
      </c>
      <c r="I232" s="1">
        <v>0</v>
      </c>
      <c r="J232" s="1">
        <v>0</v>
      </c>
      <c r="K232" s="1">
        <v>0</v>
      </c>
      <c r="L232" s="1">
        <v>8269.7990000000009</v>
      </c>
      <c r="M232" s="1">
        <v>1055.327</v>
      </c>
      <c r="N232" s="1">
        <v>731.00300000000004</v>
      </c>
      <c r="O232" s="1">
        <v>-3.2000000000000001E-2</v>
      </c>
      <c r="P232" s="1">
        <v>6483.5</v>
      </c>
    </row>
    <row r="234" spans="1:16" x14ac:dyDescent="0.2">
      <c r="A234" s="3" t="s">
        <v>26</v>
      </c>
    </row>
    <row r="236" spans="1:16" x14ac:dyDescent="0.2">
      <c r="A236" s="3" t="s">
        <v>25</v>
      </c>
    </row>
    <row r="237" spans="1:16" x14ac:dyDescent="0.2">
      <c r="A237" s="2" t="s">
        <v>24</v>
      </c>
      <c r="B237" s="1" t="s">
        <v>543</v>
      </c>
      <c r="C237" s="1">
        <v>4352.4989999999998</v>
      </c>
      <c r="D237" s="1">
        <v>870.5</v>
      </c>
      <c r="E237" s="1">
        <v>259.31</v>
      </c>
      <c r="F237" s="1">
        <v>167.5</v>
      </c>
      <c r="G237" s="1">
        <v>269.5</v>
      </c>
      <c r="H237" s="1">
        <v>0</v>
      </c>
      <c r="I237" s="1">
        <v>0</v>
      </c>
      <c r="J237" s="1">
        <v>0</v>
      </c>
      <c r="K237" s="1">
        <v>0</v>
      </c>
      <c r="L237" s="1">
        <v>5919.3090000000002</v>
      </c>
      <c r="M237" s="1">
        <v>576.77200000000005</v>
      </c>
      <c r="N237" s="1">
        <v>500.54300000000001</v>
      </c>
      <c r="O237" s="1">
        <v>1741.4939999999999</v>
      </c>
      <c r="P237" s="1">
        <v>3100.5</v>
      </c>
    </row>
    <row r="238" spans="1:16" x14ac:dyDescent="0.2">
      <c r="A238" s="2" t="s">
        <v>22</v>
      </c>
      <c r="B238" s="1" t="s">
        <v>544</v>
      </c>
      <c r="C238" s="1">
        <v>6356.4989999999998</v>
      </c>
      <c r="D238" s="1">
        <v>1271.3</v>
      </c>
      <c r="E238" s="1">
        <v>259.31</v>
      </c>
      <c r="F238" s="1">
        <v>241</v>
      </c>
      <c r="G238" s="1">
        <v>401</v>
      </c>
      <c r="H238" s="1">
        <v>0</v>
      </c>
      <c r="I238" s="1">
        <v>0</v>
      </c>
      <c r="J238" s="1">
        <v>0</v>
      </c>
      <c r="K238" s="1">
        <v>0</v>
      </c>
      <c r="L238" s="1">
        <v>8529.1090000000004</v>
      </c>
      <c r="M238" s="1">
        <v>1110.7159999999999</v>
      </c>
      <c r="N238" s="1">
        <v>731.00300000000004</v>
      </c>
      <c r="O238" s="1">
        <v>2904.59</v>
      </c>
      <c r="P238" s="1">
        <v>3782.8</v>
      </c>
    </row>
    <row r="240" spans="1:16" x14ac:dyDescent="0.2">
      <c r="A240" s="3" t="s">
        <v>20</v>
      </c>
    </row>
    <row r="241" spans="1:16" x14ac:dyDescent="0.2">
      <c r="A241" s="2" t="s">
        <v>384</v>
      </c>
      <c r="B241" s="1" t="s">
        <v>545</v>
      </c>
      <c r="C241" s="1">
        <v>5790.9989999999998</v>
      </c>
      <c r="D241" s="1">
        <v>1158.2</v>
      </c>
      <c r="E241" s="1">
        <v>0</v>
      </c>
      <c r="F241" s="1">
        <v>223.5</v>
      </c>
      <c r="G241" s="1">
        <v>358.5</v>
      </c>
      <c r="H241" s="1">
        <v>0</v>
      </c>
      <c r="I241" s="1">
        <v>0</v>
      </c>
      <c r="J241" s="1">
        <v>0</v>
      </c>
      <c r="K241" s="1">
        <v>0</v>
      </c>
      <c r="L241" s="1">
        <v>7531.1989999999996</v>
      </c>
      <c r="M241" s="1">
        <v>897.56200000000001</v>
      </c>
      <c r="N241" s="1">
        <v>665.971</v>
      </c>
      <c r="O241" s="1">
        <v>6.6000000000000003E-2</v>
      </c>
      <c r="P241" s="1">
        <v>5967.6</v>
      </c>
    </row>
    <row r="243" spans="1:16" x14ac:dyDescent="0.2">
      <c r="A243" s="3" t="s">
        <v>19</v>
      </c>
    </row>
    <row r="244" spans="1:16" x14ac:dyDescent="0.2">
      <c r="A244" s="2" t="s">
        <v>352</v>
      </c>
      <c r="B244" s="1" t="s">
        <v>546</v>
      </c>
      <c r="C244" s="1">
        <v>15813.5</v>
      </c>
      <c r="D244" s="1">
        <v>3162.7</v>
      </c>
      <c r="E244" s="1">
        <v>605.04999999999995</v>
      </c>
      <c r="F244" s="1">
        <v>559.5</v>
      </c>
      <c r="G244" s="1">
        <v>832</v>
      </c>
      <c r="H244" s="1">
        <v>0</v>
      </c>
      <c r="I244" s="1">
        <v>0</v>
      </c>
      <c r="J244" s="1">
        <v>0</v>
      </c>
      <c r="K244" s="1">
        <v>0</v>
      </c>
      <c r="L244" s="1">
        <v>20972.749</v>
      </c>
      <c r="M244" s="1">
        <v>3934.0529999999999</v>
      </c>
      <c r="N244" s="1">
        <v>1818.547</v>
      </c>
      <c r="O244" s="1">
        <v>3041.9489999999996</v>
      </c>
      <c r="P244" s="1">
        <v>12178.2</v>
      </c>
    </row>
    <row r="246" spans="1:16" x14ac:dyDescent="0.2">
      <c r="A246" s="3" t="s">
        <v>18</v>
      </c>
    </row>
    <row r="247" spans="1:16" x14ac:dyDescent="0.2">
      <c r="A247" s="2" t="s">
        <v>17</v>
      </c>
      <c r="B247" s="1" t="s">
        <v>547</v>
      </c>
      <c r="C247" s="1">
        <v>4352.4989999999998</v>
      </c>
      <c r="D247" s="1">
        <v>870.5</v>
      </c>
      <c r="E247" s="1">
        <v>259.31</v>
      </c>
      <c r="F247" s="1">
        <v>167.5</v>
      </c>
      <c r="G247" s="1">
        <v>213</v>
      </c>
      <c r="H247" s="1">
        <v>0</v>
      </c>
      <c r="I247" s="1">
        <v>0</v>
      </c>
      <c r="J247" s="1">
        <v>0</v>
      </c>
      <c r="K247" s="1">
        <v>0</v>
      </c>
      <c r="L247" s="1">
        <v>5862.8090000000002</v>
      </c>
      <c r="M247" s="1">
        <v>566.64700000000005</v>
      </c>
      <c r="N247" s="1">
        <v>500.54300000000001</v>
      </c>
      <c r="O247" s="1">
        <v>43.518000000000001</v>
      </c>
      <c r="P247" s="1">
        <v>4752.1000000000004</v>
      </c>
    </row>
    <row r="249" spans="1:16" x14ac:dyDescent="0.2">
      <c r="A249" s="3" t="s">
        <v>15</v>
      </c>
    </row>
    <row r="250" spans="1:16" x14ac:dyDescent="0.2">
      <c r="A250" s="2" t="s">
        <v>14</v>
      </c>
      <c r="B250" s="1" t="s">
        <v>548</v>
      </c>
      <c r="C250" s="1">
        <v>4352.4989999999998</v>
      </c>
      <c r="D250" s="1">
        <v>870.5</v>
      </c>
      <c r="E250" s="1">
        <v>345.74</v>
      </c>
      <c r="F250" s="1">
        <v>167.5</v>
      </c>
      <c r="G250" s="1">
        <v>269.5</v>
      </c>
      <c r="H250" s="1">
        <v>0</v>
      </c>
      <c r="I250" s="1">
        <v>0</v>
      </c>
      <c r="J250" s="1">
        <v>0</v>
      </c>
      <c r="K250" s="1">
        <v>0</v>
      </c>
      <c r="L250" s="1">
        <v>6005.7389999999996</v>
      </c>
      <c r="M250" s="1">
        <v>592.26</v>
      </c>
      <c r="N250" s="1">
        <v>500.54300000000001</v>
      </c>
      <c r="O250" s="1">
        <v>2051.5350000000003</v>
      </c>
      <c r="P250" s="1">
        <v>2861.4</v>
      </c>
    </row>
    <row r="251" spans="1:16" x14ac:dyDescent="0.2">
      <c r="A251" s="2" t="s">
        <v>12</v>
      </c>
      <c r="B251" s="1" t="s">
        <v>549</v>
      </c>
      <c r="C251" s="1">
        <v>5932.732</v>
      </c>
      <c r="D251" s="1">
        <v>1186.546</v>
      </c>
      <c r="E251" s="1">
        <v>172.87</v>
      </c>
      <c r="F251" s="1">
        <v>224.93299999999999</v>
      </c>
      <c r="G251" s="1">
        <v>374.267</v>
      </c>
      <c r="H251" s="1">
        <v>0</v>
      </c>
      <c r="I251" s="1">
        <v>0</v>
      </c>
      <c r="J251" s="1">
        <v>0</v>
      </c>
      <c r="K251" s="1">
        <v>0</v>
      </c>
      <c r="L251" s="1">
        <v>7891.3490000000002</v>
      </c>
      <c r="M251" s="1">
        <v>974.49</v>
      </c>
      <c r="N251" s="1">
        <v>731.00300000000004</v>
      </c>
      <c r="O251" s="1">
        <v>3062.355</v>
      </c>
      <c r="P251" s="1">
        <v>3123.5</v>
      </c>
    </row>
    <row r="252" spans="1:16" x14ac:dyDescent="0.2">
      <c r="A252" s="2" t="s">
        <v>360</v>
      </c>
      <c r="B252" s="1" t="s">
        <v>550</v>
      </c>
      <c r="C252" s="1">
        <v>6356.4989999999998</v>
      </c>
      <c r="D252" s="1">
        <v>1271.3</v>
      </c>
      <c r="E252" s="1">
        <v>0</v>
      </c>
      <c r="F252" s="1">
        <v>241</v>
      </c>
      <c r="G252" s="1">
        <v>401</v>
      </c>
      <c r="H252" s="1">
        <v>0</v>
      </c>
      <c r="I252" s="1">
        <v>0</v>
      </c>
      <c r="J252" s="1">
        <v>0</v>
      </c>
      <c r="K252" s="1">
        <v>0</v>
      </c>
      <c r="L252" s="1">
        <v>8269.7990000000009</v>
      </c>
      <c r="M252" s="1">
        <v>1055.327</v>
      </c>
      <c r="N252" s="1">
        <v>731.00300000000004</v>
      </c>
      <c r="O252" s="1">
        <v>-3.2000000000000001E-2</v>
      </c>
      <c r="P252" s="1">
        <v>6483.5</v>
      </c>
    </row>
    <row r="254" spans="1:16" x14ac:dyDescent="0.2">
      <c r="A254" s="3" t="s">
        <v>10</v>
      </c>
    </row>
    <row r="255" spans="1:16" x14ac:dyDescent="0.2">
      <c r="A255" s="2" t="s">
        <v>327</v>
      </c>
      <c r="B255" s="1" t="s">
        <v>551</v>
      </c>
      <c r="C255" s="1">
        <v>6678.9989999999998</v>
      </c>
      <c r="D255" s="1">
        <v>1335.8</v>
      </c>
      <c r="E255" s="1">
        <v>172.87</v>
      </c>
      <c r="F255" s="1">
        <v>308</v>
      </c>
      <c r="G255" s="1">
        <v>457.5</v>
      </c>
      <c r="H255" s="1">
        <v>0</v>
      </c>
      <c r="I255" s="1">
        <v>0</v>
      </c>
      <c r="J255" s="1">
        <v>0</v>
      </c>
      <c r="K255" s="1">
        <v>0</v>
      </c>
      <c r="L255" s="1">
        <v>8953.1689999999999</v>
      </c>
      <c r="M255" s="1">
        <v>1201.2950000000001</v>
      </c>
      <c r="N255" s="1">
        <v>768.09100000000001</v>
      </c>
      <c r="O255" s="1">
        <v>2690.4830000000002</v>
      </c>
      <c r="P255" s="1">
        <v>4293.3</v>
      </c>
    </row>
    <row r="256" spans="1:16" x14ac:dyDescent="0.2">
      <c r="A256" s="2" t="s">
        <v>325</v>
      </c>
      <c r="B256" s="1" t="s">
        <v>552</v>
      </c>
      <c r="C256" s="1">
        <v>6356.4989999999998</v>
      </c>
      <c r="D256" s="1">
        <v>1271.3</v>
      </c>
      <c r="E256" s="1">
        <v>172.87</v>
      </c>
      <c r="F256" s="1">
        <v>241</v>
      </c>
      <c r="G256" s="1">
        <v>401</v>
      </c>
      <c r="H256" s="1">
        <v>0</v>
      </c>
      <c r="I256" s="1">
        <v>0</v>
      </c>
      <c r="J256" s="1">
        <v>0</v>
      </c>
      <c r="K256" s="1">
        <v>0</v>
      </c>
      <c r="L256" s="1">
        <v>8442.6689999999999</v>
      </c>
      <c r="M256" s="1">
        <v>1092.252</v>
      </c>
      <c r="N256" s="1">
        <v>731.00300000000004</v>
      </c>
      <c r="O256" s="1">
        <v>2978.5129999999999</v>
      </c>
      <c r="P256" s="1">
        <v>3640.9</v>
      </c>
    </row>
    <row r="258" spans="1:16" x14ac:dyDescent="0.2">
      <c r="A258" s="3" t="s">
        <v>9</v>
      </c>
    </row>
    <row r="259" spans="1:16" x14ac:dyDescent="0.2">
      <c r="A259" s="2" t="s">
        <v>8</v>
      </c>
      <c r="B259" s="1" t="s">
        <v>553</v>
      </c>
      <c r="C259" s="1">
        <v>7152.9989999999998</v>
      </c>
      <c r="D259" s="1">
        <v>1430.6</v>
      </c>
      <c r="E259" s="1">
        <v>172.87</v>
      </c>
      <c r="F259" s="1">
        <v>322.5</v>
      </c>
      <c r="G259" s="1">
        <v>470.5</v>
      </c>
      <c r="H259" s="1">
        <v>0</v>
      </c>
      <c r="I259" s="1">
        <v>0</v>
      </c>
      <c r="J259" s="1">
        <v>0</v>
      </c>
      <c r="K259" s="1">
        <v>0</v>
      </c>
      <c r="L259" s="1">
        <v>9549.4689999999991</v>
      </c>
      <c r="M259" s="1">
        <v>1328.665</v>
      </c>
      <c r="N259" s="1">
        <v>822.601</v>
      </c>
      <c r="O259" s="1">
        <v>71.503</v>
      </c>
      <c r="P259" s="1">
        <v>7326.7</v>
      </c>
    </row>
    <row r="261" spans="1:16" x14ac:dyDescent="0.2">
      <c r="A261" s="3" t="s">
        <v>554</v>
      </c>
    </row>
    <row r="263" spans="1:16" x14ac:dyDescent="0.2">
      <c r="A263" s="3" t="s">
        <v>332</v>
      </c>
    </row>
    <row r="265" spans="1:16" x14ac:dyDescent="0.2">
      <c r="A265" s="3" t="s">
        <v>6</v>
      </c>
    </row>
    <row r="266" spans="1:16" x14ac:dyDescent="0.2">
      <c r="A266" s="2" t="s">
        <v>5</v>
      </c>
      <c r="B266" s="1" t="s">
        <v>555</v>
      </c>
      <c r="C266" s="1">
        <v>14266.5</v>
      </c>
      <c r="D266" s="1">
        <v>2853.3</v>
      </c>
      <c r="E266" s="1">
        <v>259.31</v>
      </c>
      <c r="F266" s="1">
        <v>508</v>
      </c>
      <c r="G266" s="1">
        <v>774.5</v>
      </c>
      <c r="H266" s="1">
        <v>0</v>
      </c>
      <c r="I266" s="1">
        <v>0</v>
      </c>
      <c r="J266" s="1">
        <v>0</v>
      </c>
      <c r="K266" s="1">
        <v>0</v>
      </c>
      <c r="L266" s="1">
        <v>18661.61</v>
      </c>
      <c r="M266" s="1">
        <v>3390.473</v>
      </c>
      <c r="N266" s="1">
        <v>1640.6479999999999</v>
      </c>
      <c r="O266" s="1">
        <v>7133.9889999999996</v>
      </c>
      <c r="P266" s="1">
        <v>6496.5</v>
      </c>
    </row>
    <row r="267" spans="1:16" x14ac:dyDescent="0.2">
      <c r="A267" s="2" t="s">
        <v>581</v>
      </c>
      <c r="B267" s="1" t="s">
        <v>582</v>
      </c>
      <c r="C267" s="1">
        <v>8016.5</v>
      </c>
      <c r="D267" s="1">
        <v>1603.3</v>
      </c>
      <c r="E267" s="1">
        <v>0</v>
      </c>
      <c r="F267" s="1">
        <v>339.5</v>
      </c>
      <c r="G267" s="1">
        <v>546.5</v>
      </c>
      <c r="H267" s="1">
        <v>0</v>
      </c>
      <c r="I267" s="1">
        <v>0</v>
      </c>
      <c r="J267" s="1">
        <v>0</v>
      </c>
      <c r="K267" s="1">
        <v>0</v>
      </c>
      <c r="L267" s="1">
        <v>10505.799000000001</v>
      </c>
      <c r="M267" s="1">
        <v>1532.9369999999999</v>
      </c>
      <c r="N267" s="1">
        <v>921.89200000000005</v>
      </c>
      <c r="O267" s="1">
        <v>-2.9000000000000001E-2</v>
      </c>
      <c r="P267" s="1">
        <v>8051</v>
      </c>
    </row>
    <row r="269" spans="1:16" x14ac:dyDescent="0.2">
      <c r="A269" s="3" t="s">
        <v>1</v>
      </c>
    </row>
  </sheetData>
  <mergeCells count="4">
    <mergeCell ref="B1:F1"/>
    <mergeCell ref="B2:F2"/>
    <mergeCell ref="B3:F3"/>
    <mergeCell ref="B4:F4"/>
  </mergeCells>
  <conditionalFormatting sqref="A1:B4 G1:L4 A5:L38 L42:M42 L40:M40 L157:M157 M1:XFD38 A41:XFD41 O42:XFD42 Q244:XFD245 A43:XFD156 O39:XFD40 A158:XFD243 O157:XFD157 A246:XFD1048576">
    <cfRule type="cellIs" dxfId="35" priority="9" operator="lessThan">
      <formula>0</formula>
    </cfRule>
  </conditionalFormatting>
  <conditionalFormatting sqref="A39:M39">
    <cfRule type="cellIs" dxfId="34" priority="8" operator="lessThan">
      <formula>0</formula>
    </cfRule>
  </conditionalFormatting>
  <conditionalFormatting sqref="N39">
    <cfRule type="cellIs" dxfId="33" priority="7" operator="lessThan">
      <formula>0</formula>
    </cfRule>
  </conditionalFormatting>
  <conditionalFormatting sqref="A244:P245">
    <cfRule type="cellIs" dxfId="32" priority="6" operator="lessThan">
      <formula>0</formula>
    </cfRule>
  </conditionalFormatting>
  <conditionalFormatting sqref="A42:K42">
    <cfRule type="cellIs" dxfId="31" priority="5" operator="lessThan">
      <formula>0</formula>
    </cfRule>
  </conditionalFormatting>
  <conditionalFormatting sqref="N42">
    <cfRule type="cellIs" dxfId="30" priority="4" operator="lessThan">
      <formula>0</formula>
    </cfRule>
  </conditionalFormatting>
  <conditionalFormatting sqref="A1:A39 A41:A156 A158:A1048576">
    <cfRule type="duplicateValues" dxfId="29" priority="3"/>
  </conditionalFormatting>
  <conditionalFormatting sqref="A40:K40">
    <cfRule type="cellIs" dxfId="28" priority="2" operator="lessThan">
      <formula>0</formula>
    </cfRule>
  </conditionalFormatting>
  <conditionalFormatting sqref="A157:K157">
    <cfRule type="cellIs" dxfId="27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9"/>
  <sheetViews>
    <sheetView showGridLines="0" workbookViewId="0">
      <pane xSplit="2" ySplit="5" topLeftCell="C135" activePane="bottomRight" state="frozen"/>
      <selection pane="topRight" activeCell="C1" sqref="C1"/>
      <selection pane="bottomLeft" activeCell="A9" sqref="A9"/>
      <selection pane="bottomRight" activeCell="M147" sqref="M14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3" t="s">
        <v>622</v>
      </c>
      <c r="C3" s="44"/>
      <c r="D3" s="44"/>
      <c r="E3" s="44"/>
      <c r="F3" s="44"/>
      <c r="G3" s="9"/>
    </row>
    <row r="5" spans="1:16" s="4" customFormat="1" ht="23.25" thickBot="1" x14ac:dyDescent="0.25">
      <c r="A5" s="8" t="s">
        <v>323</v>
      </c>
      <c r="B5" s="7" t="s">
        <v>322</v>
      </c>
      <c r="C5" s="7" t="s">
        <v>321</v>
      </c>
      <c r="D5" s="7" t="s">
        <v>320</v>
      </c>
      <c r="E5" s="7" t="s">
        <v>319</v>
      </c>
      <c r="F5" s="7" t="s">
        <v>318</v>
      </c>
      <c r="G5" s="7" t="s">
        <v>317</v>
      </c>
      <c r="H5" s="7" t="s">
        <v>316</v>
      </c>
      <c r="I5" s="7" t="s">
        <v>315</v>
      </c>
      <c r="J5" s="7" t="s">
        <v>314</v>
      </c>
      <c r="K5" s="7" t="s">
        <v>313</v>
      </c>
      <c r="L5" s="6" t="s">
        <v>312</v>
      </c>
      <c r="M5" s="7" t="s">
        <v>311</v>
      </c>
      <c r="N5" s="7" t="s">
        <v>310</v>
      </c>
      <c r="O5" s="6" t="s">
        <v>653</v>
      </c>
      <c r="P5" s="5" t="s">
        <v>309</v>
      </c>
    </row>
    <row r="6" spans="1:16" ht="12" thickTop="1" x14ac:dyDescent="0.2"/>
    <row r="8" spans="1:16" x14ac:dyDescent="0.2">
      <c r="A8" s="3" t="s">
        <v>308</v>
      </c>
    </row>
    <row r="10" spans="1:16" x14ac:dyDescent="0.2">
      <c r="A10" s="3" t="s">
        <v>307</v>
      </c>
    </row>
    <row r="12" spans="1:16" x14ac:dyDescent="0.2">
      <c r="A12" s="3" t="s">
        <v>306</v>
      </c>
    </row>
    <row r="14" spans="1:16" x14ac:dyDescent="0.2">
      <c r="A14" s="3" t="s">
        <v>305</v>
      </c>
    </row>
    <row r="15" spans="1:16" x14ac:dyDescent="0.2">
      <c r="A15" s="2" t="s">
        <v>304</v>
      </c>
      <c r="B15" s="1" t="s">
        <v>406</v>
      </c>
      <c r="C15" s="1">
        <v>13093.001</v>
      </c>
      <c r="D15" s="1">
        <v>2618.6</v>
      </c>
      <c r="E15" s="1">
        <v>345.74</v>
      </c>
      <c r="F15" s="1">
        <v>493.5</v>
      </c>
      <c r="G15" s="1">
        <v>732.5</v>
      </c>
      <c r="H15" s="1">
        <v>0</v>
      </c>
      <c r="I15" s="1">
        <v>0</v>
      </c>
      <c r="J15" s="1">
        <v>0</v>
      </c>
      <c r="K15" s="1">
        <v>0</v>
      </c>
      <c r="L15" s="1">
        <v>17283.341</v>
      </c>
      <c r="M15" s="1">
        <v>3066.3040000000001</v>
      </c>
      <c r="N15" s="1">
        <v>1505.701</v>
      </c>
      <c r="O15" s="1">
        <f>SUM(P15:P15)</f>
        <v>8353.2999999999993</v>
      </c>
      <c r="P15" s="1">
        <v>8353.2999999999993</v>
      </c>
    </row>
    <row r="16" spans="1:16" x14ac:dyDescent="0.2">
      <c r="A16" s="2" t="s">
        <v>302</v>
      </c>
      <c r="B16" s="1" t="s">
        <v>407</v>
      </c>
      <c r="C16" s="1">
        <v>6927.9989999999998</v>
      </c>
      <c r="D16" s="1">
        <v>1385.6</v>
      </c>
      <c r="E16" s="1">
        <v>172.87</v>
      </c>
      <c r="F16" s="1">
        <v>315</v>
      </c>
      <c r="G16" s="1">
        <v>463</v>
      </c>
      <c r="H16" s="1">
        <v>0</v>
      </c>
      <c r="I16" s="1">
        <v>0</v>
      </c>
      <c r="J16" s="1">
        <v>0</v>
      </c>
      <c r="K16" s="1">
        <v>0</v>
      </c>
      <c r="L16" s="1">
        <v>9264.4689999999991</v>
      </c>
      <c r="M16" s="1">
        <v>1267.789</v>
      </c>
      <c r="N16" s="1">
        <v>796.726</v>
      </c>
      <c r="O16" s="1">
        <f>SUM(P16:P16)</f>
        <v>3592.5</v>
      </c>
      <c r="P16" s="1">
        <v>3592.5</v>
      </c>
    </row>
    <row r="17" spans="1:16" x14ac:dyDescent="0.2">
      <c r="A17" s="2" t="s">
        <v>300</v>
      </c>
      <c r="B17" s="1" t="s">
        <v>408</v>
      </c>
      <c r="C17" s="1">
        <v>7652.4989999999998</v>
      </c>
      <c r="D17" s="1">
        <v>1530.5</v>
      </c>
      <c r="E17" s="1">
        <v>172.87</v>
      </c>
      <c r="F17" s="1">
        <v>333</v>
      </c>
      <c r="G17" s="1">
        <v>523</v>
      </c>
      <c r="H17" s="1">
        <v>0</v>
      </c>
      <c r="I17" s="1">
        <v>0</v>
      </c>
      <c r="J17" s="1">
        <v>0</v>
      </c>
      <c r="K17" s="1">
        <v>0</v>
      </c>
      <c r="L17" s="1">
        <v>10211.869000000001</v>
      </c>
      <c r="M17" s="1">
        <v>1470.153</v>
      </c>
      <c r="N17" s="1">
        <v>880.04300000000001</v>
      </c>
      <c r="O17" s="1">
        <f>SUM(P17:P17)</f>
        <v>7861.7</v>
      </c>
      <c r="P17" s="1">
        <v>7861.7</v>
      </c>
    </row>
    <row r="19" spans="1:16" x14ac:dyDescent="0.2">
      <c r="A19" s="3" t="s">
        <v>298</v>
      </c>
    </row>
    <row r="21" spans="1:16" x14ac:dyDescent="0.2">
      <c r="A21" s="3" t="s">
        <v>297</v>
      </c>
    </row>
    <row r="22" spans="1:16" x14ac:dyDescent="0.2">
      <c r="A22" s="2" t="s">
        <v>296</v>
      </c>
      <c r="B22" s="1" t="s">
        <v>409</v>
      </c>
      <c r="C22" s="1">
        <v>8016.5</v>
      </c>
      <c r="D22" s="1">
        <v>1603.3</v>
      </c>
      <c r="E22" s="1">
        <v>345.74</v>
      </c>
      <c r="F22" s="1">
        <v>339.5</v>
      </c>
      <c r="G22" s="1">
        <v>546.5</v>
      </c>
      <c r="H22" s="1">
        <v>0</v>
      </c>
      <c r="I22" s="1">
        <v>0</v>
      </c>
      <c r="J22" s="1">
        <v>0</v>
      </c>
      <c r="K22" s="1">
        <v>0</v>
      </c>
      <c r="L22" s="1">
        <v>10851.539000000001</v>
      </c>
      <c r="M22" s="1">
        <v>1606.787</v>
      </c>
      <c r="N22" s="1">
        <v>921.89200000000005</v>
      </c>
      <c r="O22" s="1">
        <f>SUM(P22:P22)</f>
        <v>4283.3</v>
      </c>
      <c r="P22" s="1">
        <v>4283.3</v>
      </c>
    </row>
    <row r="23" spans="1:16" x14ac:dyDescent="0.2">
      <c r="A23" s="2" t="s">
        <v>294</v>
      </c>
      <c r="B23" s="1" t="s">
        <v>410</v>
      </c>
      <c r="C23" s="1">
        <v>6356.4989999999998</v>
      </c>
      <c r="D23" s="1">
        <v>1271.3</v>
      </c>
      <c r="E23" s="1">
        <v>259.31</v>
      </c>
      <c r="F23" s="1">
        <v>241</v>
      </c>
      <c r="G23" s="1">
        <v>401</v>
      </c>
      <c r="H23" s="1">
        <v>0</v>
      </c>
      <c r="I23" s="1">
        <v>0</v>
      </c>
      <c r="J23" s="1">
        <v>0</v>
      </c>
      <c r="K23" s="1">
        <v>0</v>
      </c>
      <c r="L23" s="1">
        <v>8529.1090000000004</v>
      </c>
      <c r="M23" s="1">
        <v>1110.7159999999999</v>
      </c>
      <c r="N23" s="1">
        <v>731.00300000000004</v>
      </c>
      <c r="O23" s="1">
        <f>SUM(P23:P23)</f>
        <v>3683.4</v>
      </c>
      <c r="P23" s="1">
        <v>3683.4</v>
      </c>
    </row>
    <row r="24" spans="1:16" x14ac:dyDescent="0.2">
      <c r="A24" s="2" t="s">
        <v>292</v>
      </c>
      <c r="B24" s="1" t="s">
        <v>411</v>
      </c>
      <c r="C24" s="1">
        <v>21104</v>
      </c>
      <c r="D24" s="1">
        <v>4220.8</v>
      </c>
      <c r="E24" s="1">
        <v>0</v>
      </c>
      <c r="F24" s="1">
        <v>649.5</v>
      </c>
      <c r="G24" s="1">
        <v>904</v>
      </c>
      <c r="H24" s="1">
        <v>0</v>
      </c>
      <c r="I24" s="1">
        <v>0</v>
      </c>
      <c r="J24" s="1">
        <v>0</v>
      </c>
      <c r="K24" s="1">
        <v>0</v>
      </c>
      <c r="L24" s="1">
        <v>26878.298999999999</v>
      </c>
      <c r="M24" s="1">
        <v>5704.6660000000002</v>
      </c>
      <c r="N24" s="1">
        <v>2426.9540000000002</v>
      </c>
      <c r="O24" s="1">
        <f>SUM(P24:P24)</f>
        <v>16153.8</v>
      </c>
      <c r="P24" s="1">
        <v>16153.8</v>
      </c>
    </row>
    <row r="26" spans="1:16" x14ac:dyDescent="0.2">
      <c r="A26" s="3" t="s">
        <v>290</v>
      </c>
    </row>
    <row r="27" spans="1:16" x14ac:dyDescent="0.2">
      <c r="A27" s="2" t="s">
        <v>287</v>
      </c>
      <c r="B27" s="1" t="s">
        <v>413</v>
      </c>
      <c r="C27" s="1">
        <v>6356.4989999999998</v>
      </c>
      <c r="D27" s="1">
        <v>1271.3</v>
      </c>
      <c r="E27" s="1">
        <v>432.18</v>
      </c>
      <c r="F27" s="1">
        <v>241</v>
      </c>
      <c r="G27" s="1">
        <v>401</v>
      </c>
      <c r="H27" s="1">
        <v>0</v>
      </c>
      <c r="I27" s="1">
        <v>0</v>
      </c>
      <c r="J27" s="1">
        <v>0</v>
      </c>
      <c r="K27" s="1">
        <v>0</v>
      </c>
      <c r="L27" s="1">
        <v>8701.9789999999994</v>
      </c>
      <c r="M27" s="1">
        <v>1147.6410000000001</v>
      </c>
      <c r="N27" s="1">
        <v>731.00300000000004</v>
      </c>
      <c r="O27" s="1">
        <f t="shared" ref="O27:O36" si="0">SUM(P27:P27)</f>
        <v>5281.5</v>
      </c>
      <c r="P27" s="1">
        <v>5281.5</v>
      </c>
    </row>
    <row r="28" spans="1:16" x14ac:dyDescent="0.2">
      <c r="A28" s="2" t="s">
        <v>285</v>
      </c>
      <c r="B28" s="1" t="s">
        <v>414</v>
      </c>
      <c r="C28" s="1">
        <v>6356.4989999999998</v>
      </c>
      <c r="D28" s="1">
        <v>1271.3</v>
      </c>
      <c r="E28" s="1">
        <v>432.19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8701.9889999999996</v>
      </c>
      <c r="M28" s="1">
        <v>1147.643</v>
      </c>
      <c r="N28" s="1">
        <v>731.00300000000004</v>
      </c>
      <c r="O28" s="1">
        <f t="shared" si="0"/>
        <v>3755.8</v>
      </c>
      <c r="P28" s="1">
        <v>3755.8</v>
      </c>
    </row>
    <row r="29" spans="1:16" x14ac:dyDescent="0.2">
      <c r="A29" s="2" t="s">
        <v>283</v>
      </c>
      <c r="B29" s="1" t="s">
        <v>415</v>
      </c>
      <c r="C29" s="1">
        <v>7152.9989999999998</v>
      </c>
      <c r="D29" s="1">
        <v>1430.6</v>
      </c>
      <c r="E29" s="1">
        <v>432.19</v>
      </c>
      <c r="F29" s="1">
        <v>322.5</v>
      </c>
      <c r="G29" s="1">
        <v>470.5</v>
      </c>
      <c r="H29" s="1">
        <v>476.87</v>
      </c>
      <c r="I29" s="1">
        <v>31.37</v>
      </c>
      <c r="J29" s="1">
        <v>21.5</v>
      </c>
      <c r="K29" s="1">
        <v>95.37</v>
      </c>
      <c r="L29" s="1">
        <v>10433.898999999999</v>
      </c>
      <c r="M29" s="1">
        <v>1517.579</v>
      </c>
      <c r="N29" s="1">
        <v>822.601</v>
      </c>
      <c r="O29" s="1">
        <f t="shared" si="0"/>
        <v>4691.3</v>
      </c>
      <c r="P29" s="1">
        <v>4691.3</v>
      </c>
    </row>
    <row r="30" spans="1:16" x14ac:dyDescent="0.2">
      <c r="A30" s="2" t="s">
        <v>281</v>
      </c>
      <c r="B30" s="1" t="s">
        <v>416</v>
      </c>
      <c r="C30" s="1">
        <v>7152.9989999999998</v>
      </c>
      <c r="D30" s="1">
        <v>1430.6</v>
      </c>
      <c r="E30" s="1">
        <v>432.19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9808.7890000000007</v>
      </c>
      <c r="M30" s="1">
        <v>1384.056</v>
      </c>
      <c r="N30" s="1">
        <v>822.601</v>
      </c>
      <c r="O30" s="1">
        <f t="shared" si="0"/>
        <v>4086</v>
      </c>
      <c r="P30" s="1">
        <v>4086</v>
      </c>
    </row>
    <row r="31" spans="1:16" x14ac:dyDescent="0.2">
      <c r="A31" s="2" t="s">
        <v>279</v>
      </c>
      <c r="B31" s="1" t="s">
        <v>417</v>
      </c>
      <c r="C31" s="1">
        <v>7152.9989999999998</v>
      </c>
      <c r="D31" s="1">
        <v>1430.6</v>
      </c>
      <c r="E31" s="1">
        <v>432.19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9808.7890000000007</v>
      </c>
      <c r="M31" s="1">
        <v>1384.056</v>
      </c>
      <c r="N31" s="1">
        <v>822.601</v>
      </c>
      <c r="O31" s="1">
        <f t="shared" si="0"/>
        <v>4730.6000000000004</v>
      </c>
      <c r="P31" s="1">
        <v>4730.6000000000004</v>
      </c>
    </row>
    <row r="32" spans="1:16" x14ac:dyDescent="0.2">
      <c r="A32" s="2" t="s">
        <v>277</v>
      </c>
      <c r="B32" s="1" t="s">
        <v>418</v>
      </c>
      <c r="C32" s="1">
        <v>6356.4989999999998</v>
      </c>
      <c r="D32" s="1">
        <v>1271.3</v>
      </c>
      <c r="E32" s="1">
        <v>259.31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8529.1090000000004</v>
      </c>
      <c r="M32" s="1">
        <v>1110.7159999999999</v>
      </c>
      <c r="N32" s="1">
        <v>731.00300000000004</v>
      </c>
      <c r="O32" s="1">
        <f t="shared" si="0"/>
        <v>345.1</v>
      </c>
      <c r="P32" s="1">
        <v>345.1</v>
      </c>
    </row>
    <row r="33" spans="1:16" x14ac:dyDescent="0.2">
      <c r="A33" s="2" t="s">
        <v>275</v>
      </c>
      <c r="B33" s="1" t="s">
        <v>419</v>
      </c>
      <c r="C33" s="1">
        <v>6356.4989999999998</v>
      </c>
      <c r="D33" s="1">
        <v>1271.3</v>
      </c>
      <c r="E33" s="1">
        <v>259.31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8529.1090000000004</v>
      </c>
      <c r="M33" s="1">
        <v>1110.7159999999999</v>
      </c>
      <c r="N33" s="1">
        <v>731.00300000000004</v>
      </c>
      <c r="O33" s="1">
        <f t="shared" si="0"/>
        <v>3683.4</v>
      </c>
      <c r="P33" s="1">
        <v>3683.4</v>
      </c>
    </row>
    <row r="34" spans="1:16" x14ac:dyDescent="0.2">
      <c r="A34" s="2" t="s">
        <v>273</v>
      </c>
      <c r="B34" s="1" t="s">
        <v>420</v>
      </c>
      <c r="C34" s="1">
        <v>5364.9989999999998</v>
      </c>
      <c r="D34" s="1">
        <v>1073</v>
      </c>
      <c r="E34" s="1">
        <v>172.87</v>
      </c>
      <c r="F34" s="1">
        <v>242</v>
      </c>
      <c r="G34" s="1">
        <v>353.5</v>
      </c>
      <c r="H34" s="1">
        <v>0</v>
      </c>
      <c r="I34" s="1">
        <v>0</v>
      </c>
      <c r="J34" s="1">
        <v>0</v>
      </c>
      <c r="K34" s="1">
        <v>0</v>
      </c>
      <c r="L34" s="1">
        <v>7206.3689999999997</v>
      </c>
      <c r="M34" s="1">
        <v>828.17899999999997</v>
      </c>
      <c r="N34" s="1">
        <v>616.98099999999999</v>
      </c>
      <c r="O34" s="1">
        <f t="shared" si="0"/>
        <v>4085.2</v>
      </c>
      <c r="P34" s="1">
        <v>4085.2</v>
      </c>
    </row>
    <row r="35" spans="1:16" x14ac:dyDescent="0.2">
      <c r="A35" s="2" t="s">
        <v>271</v>
      </c>
      <c r="B35" s="1" t="s">
        <v>421</v>
      </c>
      <c r="C35" s="1">
        <v>5364.9989999999998</v>
      </c>
      <c r="D35" s="1">
        <v>1073</v>
      </c>
      <c r="E35" s="1">
        <v>0</v>
      </c>
      <c r="F35" s="1">
        <v>242</v>
      </c>
      <c r="G35" s="1">
        <v>353.5</v>
      </c>
      <c r="H35" s="1">
        <v>0</v>
      </c>
      <c r="I35" s="1">
        <v>0</v>
      </c>
      <c r="J35" s="1">
        <v>0</v>
      </c>
      <c r="K35" s="1">
        <v>0</v>
      </c>
      <c r="L35" s="1">
        <v>7033.4989999999998</v>
      </c>
      <c r="M35" s="1">
        <v>791.25400000000002</v>
      </c>
      <c r="N35" s="1">
        <v>616.98099999999999</v>
      </c>
      <c r="O35" s="1">
        <f t="shared" si="0"/>
        <v>4824.3</v>
      </c>
      <c r="P35" s="1">
        <v>4824.3</v>
      </c>
    </row>
    <row r="36" spans="1:16" x14ac:dyDescent="0.2">
      <c r="A36" s="2" t="s">
        <v>269</v>
      </c>
      <c r="B36" s="1" t="s">
        <v>422</v>
      </c>
      <c r="C36" s="1">
        <v>5364.9989999999998</v>
      </c>
      <c r="D36" s="1">
        <v>1073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7033.4989999999998</v>
      </c>
      <c r="M36" s="1">
        <v>791.25400000000002</v>
      </c>
      <c r="N36" s="1">
        <v>616.98099999999999</v>
      </c>
      <c r="O36" s="1">
        <f t="shared" si="0"/>
        <v>5625.2</v>
      </c>
      <c r="P36" s="1">
        <v>5625.2</v>
      </c>
    </row>
    <row r="37" spans="1:16" x14ac:dyDescent="0.2">
      <c r="A37" s="2" t="s">
        <v>377</v>
      </c>
      <c r="B37" s="1" t="s">
        <v>567</v>
      </c>
      <c r="C37" s="1">
        <v>13093.001</v>
      </c>
      <c r="D37" s="1">
        <v>2618.6</v>
      </c>
      <c r="E37" s="1">
        <v>432.18</v>
      </c>
      <c r="F37" s="1">
        <v>493.5</v>
      </c>
      <c r="G37" s="1">
        <v>732.5</v>
      </c>
      <c r="H37" s="1">
        <v>0</v>
      </c>
      <c r="I37" s="1">
        <v>0</v>
      </c>
      <c r="J37" s="1">
        <v>0</v>
      </c>
      <c r="K37" s="1">
        <v>0</v>
      </c>
      <c r="L37" s="1">
        <v>17369.780999999999</v>
      </c>
      <c r="M37" s="1">
        <v>3086.6350000000002</v>
      </c>
      <c r="N37" s="1">
        <v>1505.701</v>
      </c>
      <c r="O37" s="1">
        <v>2443.145</v>
      </c>
      <c r="P37" s="1">
        <v>10334.299999999999</v>
      </c>
    </row>
    <row r="38" spans="1:16" x14ac:dyDescent="0.2">
      <c r="A38" s="2" t="s">
        <v>346</v>
      </c>
      <c r="B38" s="1" t="s">
        <v>561</v>
      </c>
      <c r="C38" s="1">
        <v>6448.5</v>
      </c>
      <c r="D38" s="1">
        <v>1289.7</v>
      </c>
      <c r="E38" s="1">
        <v>0</v>
      </c>
      <c r="F38" s="1">
        <v>248</v>
      </c>
      <c r="G38" s="1">
        <v>407.5</v>
      </c>
      <c r="H38" s="1">
        <v>0</v>
      </c>
      <c r="I38" s="1">
        <v>0</v>
      </c>
      <c r="J38" s="1">
        <v>0</v>
      </c>
      <c r="K38" s="1">
        <v>0</v>
      </c>
      <c r="L38" s="1">
        <v>8393.7000000000007</v>
      </c>
      <c r="M38" s="1">
        <v>1081.7929999999999</v>
      </c>
      <c r="N38" s="1">
        <v>741.57799999999997</v>
      </c>
      <c r="O38" s="1">
        <v>64.53</v>
      </c>
      <c r="P38" s="1">
        <v>6505.8</v>
      </c>
    </row>
    <row r="39" spans="1:16" x14ac:dyDescent="0.2">
      <c r="A39" s="2" t="s">
        <v>289</v>
      </c>
      <c r="B39" s="1" t="s">
        <v>412</v>
      </c>
      <c r="C39" s="1">
        <v>7152.9989999999998</v>
      </c>
      <c r="D39" s="1">
        <v>1430.6</v>
      </c>
      <c r="E39" s="1">
        <v>518.61</v>
      </c>
      <c r="F39" s="1">
        <v>322.5</v>
      </c>
      <c r="G39" s="1">
        <v>470.5</v>
      </c>
      <c r="H39" s="1">
        <v>0</v>
      </c>
      <c r="I39" s="1">
        <v>0</v>
      </c>
      <c r="J39" s="1">
        <v>0</v>
      </c>
      <c r="K39" s="1">
        <v>0</v>
      </c>
      <c r="L39" s="1">
        <v>9895.2090000000007</v>
      </c>
      <c r="M39" s="1">
        <v>1402.5150000000001</v>
      </c>
      <c r="N39" s="1">
        <v>822.6</v>
      </c>
      <c r="O39" s="1">
        <v>-0.01</v>
      </c>
      <c r="P39" s="1">
        <v>7670.1</v>
      </c>
    </row>
    <row r="40" spans="1:16" x14ac:dyDescent="0.2">
      <c r="A40" s="3" t="s">
        <v>375</v>
      </c>
    </row>
    <row r="41" spans="1:16" x14ac:dyDescent="0.2">
      <c r="A41" s="2" t="s">
        <v>374</v>
      </c>
      <c r="B41" s="1" t="s">
        <v>424</v>
      </c>
      <c r="C41" s="1">
        <v>7152.9989999999998</v>
      </c>
      <c r="D41" s="1">
        <v>1430.6</v>
      </c>
      <c r="E41" s="1">
        <v>0</v>
      </c>
      <c r="F41" s="1">
        <v>322.5</v>
      </c>
      <c r="G41" s="1">
        <v>470.5</v>
      </c>
      <c r="H41" s="1">
        <v>0</v>
      </c>
      <c r="I41" s="1">
        <v>0</v>
      </c>
      <c r="J41" s="1">
        <v>0</v>
      </c>
      <c r="K41" s="1">
        <v>0</v>
      </c>
      <c r="L41" s="1">
        <v>9376.5990000000002</v>
      </c>
      <c r="M41" s="1">
        <v>1291.74</v>
      </c>
      <c r="N41" s="1">
        <v>822.601</v>
      </c>
      <c r="O41" s="1">
        <v>59.76</v>
      </c>
      <c r="P41" s="1">
        <v>7202.5</v>
      </c>
    </row>
    <row r="44" spans="1:16" x14ac:dyDescent="0.2">
      <c r="A44" s="3" t="s">
        <v>267</v>
      </c>
    </row>
    <row r="45" spans="1:16" x14ac:dyDescent="0.2">
      <c r="A45" s="2" t="s">
        <v>266</v>
      </c>
      <c r="B45" s="1" t="s">
        <v>428</v>
      </c>
      <c r="C45" s="1">
        <v>7782</v>
      </c>
      <c r="D45" s="1">
        <v>1556.4</v>
      </c>
      <c r="E45" s="1">
        <v>432.19</v>
      </c>
      <c r="F45" s="1">
        <v>351.5</v>
      </c>
      <c r="G45" s="1">
        <v>564</v>
      </c>
      <c r="H45" s="1">
        <v>0</v>
      </c>
      <c r="I45" s="1">
        <v>0</v>
      </c>
      <c r="J45" s="1">
        <v>0</v>
      </c>
      <c r="K45" s="1">
        <v>0</v>
      </c>
      <c r="L45" s="1">
        <v>10686.09</v>
      </c>
      <c r="M45" s="1">
        <v>1571.4469999999999</v>
      </c>
      <c r="N45" s="1">
        <v>894.93</v>
      </c>
      <c r="O45" s="1">
        <f>SUM(P45:P45)</f>
        <v>4826.6000000000004</v>
      </c>
      <c r="P45" s="1">
        <v>4826.6000000000004</v>
      </c>
    </row>
    <row r="46" spans="1:16" x14ac:dyDescent="0.2">
      <c r="A46" s="2" t="s">
        <v>264</v>
      </c>
      <c r="B46" s="1" t="s">
        <v>429</v>
      </c>
      <c r="C46" s="1">
        <v>6448.5</v>
      </c>
      <c r="D46" s="1">
        <v>1289.7</v>
      </c>
      <c r="E46" s="1">
        <v>259.31</v>
      </c>
      <c r="F46" s="1">
        <v>248</v>
      </c>
      <c r="G46" s="1">
        <v>407.5</v>
      </c>
      <c r="H46" s="1">
        <v>0</v>
      </c>
      <c r="I46" s="1">
        <v>0</v>
      </c>
      <c r="J46" s="1">
        <v>0</v>
      </c>
      <c r="K46" s="1">
        <v>0</v>
      </c>
      <c r="L46" s="1">
        <v>8653.01</v>
      </c>
      <c r="M46" s="1">
        <v>1137.181</v>
      </c>
      <c r="N46" s="1">
        <v>741.57799999999997</v>
      </c>
      <c r="O46" s="1">
        <f>SUM(P46:P46)</f>
        <v>3711.8</v>
      </c>
      <c r="P46" s="1">
        <v>3711.8</v>
      </c>
    </row>
    <row r="47" spans="1:16" x14ac:dyDescent="0.2">
      <c r="A47" s="2" t="s">
        <v>262</v>
      </c>
      <c r="B47" s="1" t="s">
        <v>430</v>
      </c>
      <c r="C47" s="1">
        <v>11766</v>
      </c>
      <c r="D47" s="1">
        <v>2353.1999999999998</v>
      </c>
      <c r="E47" s="1">
        <v>0</v>
      </c>
      <c r="F47" s="1">
        <v>428.5</v>
      </c>
      <c r="G47" s="1">
        <v>643</v>
      </c>
      <c r="H47" s="1">
        <v>0</v>
      </c>
      <c r="I47" s="1">
        <v>0</v>
      </c>
      <c r="J47" s="1">
        <v>0</v>
      </c>
      <c r="K47" s="1">
        <v>0</v>
      </c>
      <c r="L47" s="1">
        <v>15190.7</v>
      </c>
      <c r="M47" s="1">
        <v>2574.1149999999998</v>
      </c>
      <c r="N47" s="1">
        <v>1353.09</v>
      </c>
      <c r="O47" s="1">
        <f>SUM(P47:P47)</f>
        <v>6090.6</v>
      </c>
      <c r="P47" s="1">
        <v>6090.6</v>
      </c>
    </row>
    <row r="48" spans="1:16" x14ac:dyDescent="0.2">
      <c r="A48" s="2" t="s">
        <v>258</v>
      </c>
      <c r="B48" s="1" t="s">
        <v>431</v>
      </c>
      <c r="C48" s="1">
        <v>6448.5</v>
      </c>
      <c r="D48" s="1">
        <v>1289.7</v>
      </c>
      <c r="E48" s="1">
        <v>0</v>
      </c>
      <c r="F48" s="1">
        <v>248</v>
      </c>
      <c r="G48" s="1">
        <v>407.5</v>
      </c>
      <c r="H48" s="1">
        <v>0</v>
      </c>
      <c r="I48" s="1">
        <v>0</v>
      </c>
      <c r="J48" s="1">
        <v>0</v>
      </c>
      <c r="K48" s="1">
        <v>0</v>
      </c>
      <c r="L48" s="1">
        <v>8393.7000000000007</v>
      </c>
      <c r="M48" s="1">
        <v>1081.7929999999999</v>
      </c>
      <c r="N48" s="1">
        <v>741.57799999999997</v>
      </c>
      <c r="O48" s="1">
        <f>SUM(P48:P48)</f>
        <v>6505.9</v>
      </c>
      <c r="P48" s="1">
        <v>6505.9</v>
      </c>
    </row>
    <row r="49" spans="1:16" x14ac:dyDescent="0.2">
      <c r="A49" s="2" t="s">
        <v>426</v>
      </c>
      <c r="B49" s="1" t="s">
        <v>427</v>
      </c>
      <c r="C49" s="1">
        <v>6356.4989999999998</v>
      </c>
      <c r="D49" s="1">
        <v>1271.3</v>
      </c>
      <c r="E49" s="1">
        <v>0</v>
      </c>
      <c r="F49" s="1">
        <v>241</v>
      </c>
      <c r="G49" s="1">
        <v>401</v>
      </c>
      <c r="H49" s="1">
        <v>0</v>
      </c>
      <c r="I49" s="1">
        <v>0</v>
      </c>
      <c r="J49" s="1">
        <v>0</v>
      </c>
      <c r="K49" s="1">
        <v>0</v>
      </c>
      <c r="L49" s="1">
        <v>8269.7990000000009</v>
      </c>
      <c r="M49" s="1">
        <v>1055.327</v>
      </c>
      <c r="N49" s="1">
        <v>731.00300000000004</v>
      </c>
      <c r="O49" s="1">
        <f>SUM(P49:P49)</f>
        <v>6419.9</v>
      </c>
      <c r="P49" s="1">
        <v>6419.9</v>
      </c>
    </row>
    <row r="51" spans="1:16" x14ac:dyDescent="0.2">
      <c r="A51" s="3" t="s">
        <v>256</v>
      </c>
    </row>
    <row r="52" spans="1:16" x14ac:dyDescent="0.2">
      <c r="A52" s="2" t="s">
        <v>255</v>
      </c>
      <c r="B52" s="1" t="s">
        <v>432</v>
      </c>
      <c r="C52" s="1">
        <v>8190</v>
      </c>
      <c r="D52" s="1">
        <v>1638</v>
      </c>
      <c r="E52" s="1">
        <v>259.31</v>
      </c>
      <c r="F52" s="1">
        <v>344.5</v>
      </c>
      <c r="G52" s="1">
        <v>549.5</v>
      </c>
      <c r="H52" s="1">
        <v>0</v>
      </c>
      <c r="I52" s="1">
        <v>0</v>
      </c>
      <c r="J52" s="1">
        <v>0</v>
      </c>
      <c r="K52" s="1">
        <v>0</v>
      </c>
      <c r="L52" s="1">
        <v>10981.31</v>
      </c>
      <c r="M52" s="1">
        <v>1634.5060000000001</v>
      </c>
      <c r="N52" s="1">
        <v>941.85</v>
      </c>
      <c r="O52" s="1">
        <f t="shared" ref="O52:O57" si="1">SUM(P52:P52)</f>
        <v>4651.7</v>
      </c>
      <c r="P52" s="1">
        <v>4651.7</v>
      </c>
    </row>
    <row r="53" spans="1:16" x14ac:dyDescent="0.2">
      <c r="A53" s="2" t="s">
        <v>253</v>
      </c>
      <c r="B53" s="1" t="s">
        <v>433</v>
      </c>
      <c r="C53" s="1">
        <v>6356.4989999999998</v>
      </c>
      <c r="D53" s="1">
        <v>1271.3</v>
      </c>
      <c r="E53" s="1">
        <v>259.31</v>
      </c>
      <c r="F53" s="1">
        <v>241</v>
      </c>
      <c r="G53" s="1">
        <v>401</v>
      </c>
      <c r="H53" s="1">
        <v>0</v>
      </c>
      <c r="I53" s="1">
        <v>0</v>
      </c>
      <c r="J53" s="1">
        <v>0</v>
      </c>
      <c r="K53" s="1">
        <v>0</v>
      </c>
      <c r="L53" s="1">
        <v>8529.1090000000004</v>
      </c>
      <c r="M53" s="1">
        <v>1110.7159999999999</v>
      </c>
      <c r="N53" s="1">
        <v>731.00300000000004</v>
      </c>
      <c r="O53" s="1">
        <f t="shared" si="1"/>
        <v>6623.8</v>
      </c>
      <c r="P53" s="1">
        <v>6623.8</v>
      </c>
    </row>
    <row r="54" spans="1:16" x14ac:dyDescent="0.2">
      <c r="A54" s="2" t="s">
        <v>251</v>
      </c>
      <c r="B54" s="1" t="s">
        <v>434</v>
      </c>
      <c r="C54" s="1">
        <v>6356.4989999999998</v>
      </c>
      <c r="D54" s="1">
        <v>1271.3</v>
      </c>
      <c r="E54" s="1">
        <v>259.31</v>
      </c>
      <c r="F54" s="1">
        <v>241</v>
      </c>
      <c r="G54" s="1">
        <v>401</v>
      </c>
      <c r="H54" s="1">
        <v>0</v>
      </c>
      <c r="I54" s="1">
        <v>0</v>
      </c>
      <c r="J54" s="1">
        <v>0</v>
      </c>
      <c r="K54" s="1">
        <v>0</v>
      </c>
      <c r="L54" s="1">
        <v>8529.1090000000004</v>
      </c>
      <c r="M54" s="1">
        <v>1110.7159999999999</v>
      </c>
      <c r="N54" s="1">
        <v>731.00300000000004</v>
      </c>
      <c r="O54" s="1">
        <f t="shared" si="1"/>
        <v>5586.5</v>
      </c>
      <c r="P54" s="1">
        <v>5586.5</v>
      </c>
    </row>
    <row r="55" spans="1:16" x14ac:dyDescent="0.2">
      <c r="A55" s="2" t="s">
        <v>249</v>
      </c>
      <c r="B55" s="1" t="s">
        <v>435</v>
      </c>
      <c r="C55" s="1">
        <v>6356.4989999999998</v>
      </c>
      <c r="D55" s="1">
        <v>1271.3</v>
      </c>
      <c r="E55" s="1">
        <v>259.31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8529.1090000000004</v>
      </c>
      <c r="M55" s="1">
        <v>1110.7159999999999</v>
      </c>
      <c r="N55" s="1">
        <v>731.00300000000004</v>
      </c>
      <c r="O55" s="1">
        <f t="shared" si="1"/>
        <v>5559.8</v>
      </c>
      <c r="P55" s="1">
        <v>5559.8</v>
      </c>
    </row>
    <row r="56" spans="1:16" x14ac:dyDescent="0.2">
      <c r="A56" s="2" t="s">
        <v>247</v>
      </c>
      <c r="B56" s="1" t="s">
        <v>436</v>
      </c>
      <c r="C56" s="1">
        <v>5790.9989999999998</v>
      </c>
      <c r="D56" s="1">
        <v>1158.2</v>
      </c>
      <c r="E56" s="1">
        <v>172.87</v>
      </c>
      <c r="F56" s="1">
        <v>223.5</v>
      </c>
      <c r="G56" s="1">
        <v>358.5</v>
      </c>
      <c r="H56" s="1">
        <v>0</v>
      </c>
      <c r="I56" s="1">
        <v>0</v>
      </c>
      <c r="J56" s="1">
        <v>0</v>
      </c>
      <c r="K56" s="1">
        <v>0</v>
      </c>
      <c r="L56" s="1">
        <v>7704.0690000000004</v>
      </c>
      <c r="M56" s="1">
        <v>934.48699999999997</v>
      </c>
      <c r="N56" s="1">
        <v>665.971</v>
      </c>
      <c r="O56" s="1">
        <f t="shared" si="1"/>
        <v>6045.7</v>
      </c>
      <c r="P56" s="1">
        <v>6045.7</v>
      </c>
    </row>
    <row r="57" spans="1:16" x14ac:dyDescent="0.2">
      <c r="A57" s="2" t="s">
        <v>607</v>
      </c>
      <c r="B57" s="1" t="s">
        <v>608</v>
      </c>
      <c r="C57" s="1">
        <v>5790.9989999999998</v>
      </c>
      <c r="D57" s="1">
        <v>1158.2</v>
      </c>
      <c r="E57" s="1">
        <v>0</v>
      </c>
      <c r="F57" s="1">
        <v>223.5</v>
      </c>
      <c r="G57" s="1">
        <v>358.5</v>
      </c>
      <c r="H57" s="1">
        <v>0</v>
      </c>
      <c r="I57" s="1">
        <v>0</v>
      </c>
      <c r="J57" s="1">
        <v>0</v>
      </c>
      <c r="K57" s="1">
        <v>0</v>
      </c>
      <c r="L57" s="1">
        <v>7531.1989999999996</v>
      </c>
      <c r="M57" s="1">
        <v>897.56200000000001</v>
      </c>
      <c r="N57" s="1">
        <v>665.971</v>
      </c>
      <c r="O57" s="1">
        <f t="shared" si="1"/>
        <v>5967.7</v>
      </c>
      <c r="P57" s="1">
        <v>5967.7</v>
      </c>
    </row>
    <row r="59" spans="1:16" x14ac:dyDescent="0.2">
      <c r="A59" s="3" t="s">
        <v>243</v>
      </c>
    </row>
    <row r="60" spans="1:16" x14ac:dyDescent="0.2">
      <c r="A60" s="2" t="s">
        <v>242</v>
      </c>
      <c r="B60" s="1" t="s">
        <v>438</v>
      </c>
      <c r="C60" s="1">
        <v>10012.5</v>
      </c>
      <c r="D60" s="1">
        <v>2002.5</v>
      </c>
      <c r="E60" s="1">
        <v>345.74</v>
      </c>
      <c r="F60" s="1">
        <v>377.5</v>
      </c>
      <c r="G60" s="1">
        <v>603</v>
      </c>
      <c r="H60" s="1">
        <v>0</v>
      </c>
      <c r="I60" s="1">
        <v>0</v>
      </c>
      <c r="J60" s="1">
        <v>0</v>
      </c>
      <c r="K60" s="1">
        <v>0</v>
      </c>
      <c r="L60" s="1">
        <v>13341.24</v>
      </c>
      <c r="M60" s="1">
        <v>2139.1219999999998</v>
      </c>
      <c r="N60" s="1">
        <v>1151.4380000000001</v>
      </c>
      <c r="O60" s="1">
        <f t="shared" ref="O60:O65" si="2">SUM(P60:P60)</f>
        <v>4167.7</v>
      </c>
      <c r="P60" s="1">
        <v>4167.7</v>
      </c>
    </row>
    <row r="61" spans="1:16" x14ac:dyDescent="0.2">
      <c r="A61" s="2" t="s">
        <v>240</v>
      </c>
      <c r="B61" s="1" t="s">
        <v>613</v>
      </c>
      <c r="C61" s="1">
        <v>7152.9989999999998</v>
      </c>
      <c r="D61" s="1">
        <v>1430.6</v>
      </c>
      <c r="E61" s="1">
        <v>345.75</v>
      </c>
      <c r="F61" s="1">
        <v>322.5</v>
      </c>
      <c r="G61" s="1">
        <v>470.5</v>
      </c>
      <c r="H61" s="1">
        <v>0</v>
      </c>
      <c r="I61" s="1">
        <v>0</v>
      </c>
      <c r="J61" s="1">
        <v>0</v>
      </c>
      <c r="K61" s="1">
        <v>0</v>
      </c>
      <c r="L61" s="1">
        <v>9722.3490000000002</v>
      </c>
      <c r="M61" s="1">
        <v>1365.5920000000001</v>
      </c>
      <c r="N61" s="1">
        <v>822.601</v>
      </c>
      <c r="O61" s="1">
        <f t="shared" si="2"/>
        <v>3632.2</v>
      </c>
      <c r="P61" s="1">
        <v>3632.2</v>
      </c>
    </row>
    <row r="62" spans="1:16" x14ac:dyDescent="0.2">
      <c r="A62" s="2" t="s">
        <v>238</v>
      </c>
      <c r="B62" s="1" t="s">
        <v>440</v>
      </c>
      <c r="C62" s="1">
        <v>6927.9989999999998</v>
      </c>
      <c r="D62" s="1">
        <v>1385.6</v>
      </c>
      <c r="E62" s="1">
        <v>259.31</v>
      </c>
      <c r="F62" s="1">
        <v>315</v>
      </c>
      <c r="G62" s="1">
        <v>463</v>
      </c>
      <c r="H62" s="1">
        <v>0</v>
      </c>
      <c r="I62" s="1">
        <v>0</v>
      </c>
      <c r="J62" s="1">
        <v>0</v>
      </c>
      <c r="K62" s="1">
        <v>0</v>
      </c>
      <c r="L62" s="1">
        <v>9350.9089999999997</v>
      </c>
      <c r="M62" s="1">
        <v>1286.252</v>
      </c>
      <c r="N62" s="1">
        <v>796.726</v>
      </c>
      <c r="O62" s="1">
        <f t="shared" si="2"/>
        <v>4701.1000000000004</v>
      </c>
      <c r="P62" s="1">
        <v>4701.1000000000004</v>
      </c>
    </row>
    <row r="63" spans="1:16" x14ac:dyDescent="0.2">
      <c r="A63" s="2" t="s">
        <v>236</v>
      </c>
      <c r="B63" s="1" t="s">
        <v>441</v>
      </c>
      <c r="C63" s="1">
        <v>7782</v>
      </c>
      <c r="D63" s="1">
        <v>1556.4</v>
      </c>
      <c r="E63" s="1">
        <v>259.31</v>
      </c>
      <c r="F63" s="1">
        <v>351.5</v>
      </c>
      <c r="G63" s="1">
        <v>564</v>
      </c>
      <c r="H63" s="1">
        <v>0</v>
      </c>
      <c r="I63" s="1">
        <v>0</v>
      </c>
      <c r="J63" s="1">
        <v>0</v>
      </c>
      <c r="K63" s="1">
        <v>0</v>
      </c>
      <c r="L63" s="1">
        <v>10513.21</v>
      </c>
      <c r="M63" s="1">
        <v>1534.52</v>
      </c>
      <c r="N63" s="1">
        <v>894.93</v>
      </c>
      <c r="O63" s="1">
        <f t="shared" si="2"/>
        <v>8005.9</v>
      </c>
      <c r="P63" s="1">
        <v>8005.9</v>
      </c>
    </row>
    <row r="64" spans="1:16" x14ac:dyDescent="0.2">
      <c r="A64" s="2" t="s">
        <v>234</v>
      </c>
      <c r="B64" s="1" t="s">
        <v>442</v>
      </c>
      <c r="C64" s="1">
        <v>11766</v>
      </c>
      <c r="D64" s="1">
        <v>2353.1999999999998</v>
      </c>
      <c r="E64" s="1">
        <v>0</v>
      </c>
      <c r="F64" s="1">
        <v>428.5</v>
      </c>
      <c r="G64" s="1">
        <v>643</v>
      </c>
      <c r="H64" s="1">
        <v>0</v>
      </c>
      <c r="I64" s="1">
        <v>0</v>
      </c>
      <c r="J64" s="1">
        <v>0</v>
      </c>
      <c r="K64" s="1">
        <v>0</v>
      </c>
      <c r="L64" s="1">
        <v>15190.7</v>
      </c>
      <c r="M64" s="1">
        <v>2574.1149999999998</v>
      </c>
      <c r="N64" s="1">
        <v>1353.09</v>
      </c>
      <c r="O64" s="1">
        <f t="shared" si="2"/>
        <v>11263.5</v>
      </c>
      <c r="P64" s="1">
        <v>11263.5</v>
      </c>
    </row>
    <row r="65" spans="1:16" x14ac:dyDescent="0.2">
      <c r="A65" s="2" t="s">
        <v>372</v>
      </c>
      <c r="B65" s="1" t="s">
        <v>443</v>
      </c>
      <c r="C65" s="1">
        <v>6356.4989999999998</v>
      </c>
      <c r="D65" s="1">
        <v>1271.3</v>
      </c>
      <c r="E65" s="1">
        <v>0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8269.7990000000009</v>
      </c>
      <c r="M65" s="1">
        <v>1055.327</v>
      </c>
      <c r="N65" s="1">
        <v>731.00300000000004</v>
      </c>
      <c r="O65" s="1">
        <f t="shared" si="2"/>
        <v>6483.5</v>
      </c>
      <c r="P65" s="1">
        <v>6483.5</v>
      </c>
    </row>
    <row r="67" spans="1:16" x14ac:dyDescent="0.2">
      <c r="A67" s="3" t="s">
        <v>232</v>
      </c>
    </row>
    <row r="68" spans="1:16" x14ac:dyDescent="0.2">
      <c r="A68" s="2" t="s">
        <v>231</v>
      </c>
      <c r="B68" s="1" t="s">
        <v>444</v>
      </c>
      <c r="C68" s="1">
        <v>5790.9989999999998</v>
      </c>
      <c r="D68" s="1">
        <v>1158.2</v>
      </c>
      <c r="E68" s="1">
        <v>518.61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8049.8090000000002</v>
      </c>
      <c r="M68" s="1">
        <v>1008.337</v>
      </c>
      <c r="N68" s="1">
        <v>665.971</v>
      </c>
      <c r="O68" s="1">
        <f t="shared" ref="O68:O89" si="3">SUM(P68:P68)</f>
        <v>4540</v>
      </c>
      <c r="P68" s="1">
        <v>4540</v>
      </c>
    </row>
    <row r="69" spans="1:16" x14ac:dyDescent="0.2">
      <c r="A69" s="2" t="s">
        <v>229</v>
      </c>
      <c r="B69" s="1" t="s">
        <v>445</v>
      </c>
      <c r="C69" s="1">
        <v>5790.9989999999998</v>
      </c>
      <c r="D69" s="1">
        <v>1158.2</v>
      </c>
      <c r="E69" s="1">
        <v>432.18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7963.3789999999999</v>
      </c>
      <c r="M69" s="1">
        <v>989.87599999999998</v>
      </c>
      <c r="N69" s="1">
        <v>665.971</v>
      </c>
      <c r="O69" s="1">
        <f t="shared" si="3"/>
        <v>3353.7</v>
      </c>
      <c r="P69" s="1">
        <v>3353.7</v>
      </c>
    </row>
    <row r="70" spans="1:16" x14ac:dyDescent="0.2">
      <c r="A70" s="2" t="s">
        <v>227</v>
      </c>
      <c r="B70" s="1" t="s">
        <v>446</v>
      </c>
      <c r="C70" s="1">
        <v>7152.9989999999998</v>
      </c>
      <c r="D70" s="1">
        <v>1430.6</v>
      </c>
      <c r="E70" s="1">
        <v>432.18</v>
      </c>
      <c r="F70" s="1">
        <v>322.5</v>
      </c>
      <c r="G70" s="1">
        <v>470.5</v>
      </c>
      <c r="H70" s="1">
        <v>0</v>
      </c>
      <c r="I70" s="1">
        <v>0</v>
      </c>
      <c r="J70" s="1">
        <v>0</v>
      </c>
      <c r="K70" s="1">
        <v>0</v>
      </c>
      <c r="L70" s="1">
        <v>9808.7790000000005</v>
      </c>
      <c r="M70" s="1">
        <v>1384.0530000000001</v>
      </c>
      <c r="N70" s="1">
        <v>822.601</v>
      </c>
      <c r="O70" s="1">
        <f t="shared" si="3"/>
        <v>7530.6</v>
      </c>
      <c r="P70" s="1">
        <v>7530.6</v>
      </c>
    </row>
    <row r="71" spans="1:16" x14ac:dyDescent="0.2">
      <c r="A71" s="2" t="s">
        <v>225</v>
      </c>
      <c r="B71" s="1" t="s">
        <v>614</v>
      </c>
      <c r="C71" s="1">
        <v>5790.9989999999998</v>
      </c>
      <c r="D71" s="1">
        <v>1158.2</v>
      </c>
      <c r="E71" s="1">
        <v>432.18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7963.3789999999999</v>
      </c>
      <c r="M71" s="1">
        <v>989.87599999999998</v>
      </c>
      <c r="N71" s="1">
        <v>665.971</v>
      </c>
      <c r="O71" s="1">
        <f t="shared" si="3"/>
        <v>3279.4</v>
      </c>
      <c r="P71" s="1">
        <v>3279.4</v>
      </c>
    </row>
    <row r="72" spans="1:16" x14ac:dyDescent="0.2">
      <c r="A72" s="2" t="s">
        <v>223</v>
      </c>
      <c r="B72" s="1" t="s">
        <v>448</v>
      </c>
      <c r="C72" s="1">
        <v>5790.9989999999998</v>
      </c>
      <c r="D72" s="1">
        <v>1158.2</v>
      </c>
      <c r="E72" s="1">
        <v>345.74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7876.9390000000003</v>
      </c>
      <c r="M72" s="1">
        <v>971.41200000000003</v>
      </c>
      <c r="N72" s="1">
        <v>665.971</v>
      </c>
      <c r="O72" s="1">
        <f t="shared" si="3"/>
        <v>6239.6</v>
      </c>
      <c r="P72" s="1">
        <v>6239.6</v>
      </c>
    </row>
    <row r="73" spans="1:16" x14ac:dyDescent="0.2">
      <c r="A73" s="2" t="s">
        <v>221</v>
      </c>
      <c r="B73" s="1" t="s">
        <v>449</v>
      </c>
      <c r="C73" s="1">
        <v>5790.9989999999998</v>
      </c>
      <c r="D73" s="1">
        <v>1158.2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7876.9390000000003</v>
      </c>
      <c r="M73" s="1">
        <v>971.41200000000003</v>
      </c>
      <c r="N73" s="1">
        <v>665.971</v>
      </c>
      <c r="O73" s="1">
        <f t="shared" si="3"/>
        <v>3285.7</v>
      </c>
      <c r="P73" s="1">
        <v>3285.7</v>
      </c>
    </row>
    <row r="74" spans="1:16" x14ac:dyDescent="0.2">
      <c r="A74" s="2" t="s">
        <v>219</v>
      </c>
      <c r="B74" s="1" t="s">
        <v>450</v>
      </c>
      <c r="C74" s="1">
        <v>5790.9989999999998</v>
      </c>
      <c r="D74" s="1">
        <v>1158.2</v>
      </c>
      <c r="E74" s="1">
        <v>345.74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7876.9390000000003</v>
      </c>
      <c r="M74" s="1">
        <v>971.41200000000003</v>
      </c>
      <c r="N74" s="1">
        <v>665.971</v>
      </c>
      <c r="O74" s="1">
        <f t="shared" si="3"/>
        <v>2847.5</v>
      </c>
      <c r="P74" s="1">
        <v>2847.5</v>
      </c>
    </row>
    <row r="75" spans="1:16" x14ac:dyDescent="0.2">
      <c r="A75" s="2" t="s">
        <v>217</v>
      </c>
      <c r="B75" s="1" t="s">
        <v>451</v>
      </c>
      <c r="C75" s="1">
        <v>6233.732</v>
      </c>
      <c r="D75" s="1">
        <v>1246.7460000000001</v>
      </c>
      <c r="E75" s="1">
        <v>345.74</v>
      </c>
      <c r="F75" s="1">
        <v>287.46699999999998</v>
      </c>
      <c r="G75" s="1">
        <v>427</v>
      </c>
      <c r="H75" s="1">
        <v>0</v>
      </c>
      <c r="I75" s="1">
        <v>0</v>
      </c>
      <c r="J75" s="1">
        <v>0</v>
      </c>
      <c r="K75" s="1">
        <v>0</v>
      </c>
      <c r="L75" s="1">
        <v>8540.6859999999997</v>
      </c>
      <c r="M75" s="1">
        <v>1113.1890000000001</v>
      </c>
      <c r="N75" s="1">
        <v>768.09100000000001</v>
      </c>
      <c r="O75" s="1">
        <f t="shared" si="3"/>
        <v>6592.6</v>
      </c>
      <c r="P75" s="1">
        <v>6592.6</v>
      </c>
    </row>
    <row r="76" spans="1:16" x14ac:dyDescent="0.2">
      <c r="A76" s="2" t="s">
        <v>213</v>
      </c>
      <c r="B76" s="1" t="s">
        <v>453</v>
      </c>
      <c r="C76" s="1">
        <v>6678.9989999999998</v>
      </c>
      <c r="D76" s="1">
        <v>1335.8</v>
      </c>
      <c r="E76" s="1">
        <v>172.87</v>
      </c>
      <c r="F76" s="1">
        <v>308</v>
      </c>
      <c r="G76" s="1">
        <v>457.5</v>
      </c>
      <c r="H76" s="1">
        <v>0</v>
      </c>
      <c r="I76" s="1">
        <v>0</v>
      </c>
      <c r="J76" s="1">
        <v>0</v>
      </c>
      <c r="K76" s="1">
        <v>0</v>
      </c>
      <c r="L76" s="1">
        <v>8953.1689999999999</v>
      </c>
      <c r="M76" s="1">
        <v>1201.2950000000001</v>
      </c>
      <c r="N76" s="1">
        <v>768.09100000000001</v>
      </c>
      <c r="O76" s="1">
        <f t="shared" si="3"/>
        <v>3884</v>
      </c>
      <c r="P76" s="1">
        <v>3884</v>
      </c>
    </row>
    <row r="77" spans="1:16" x14ac:dyDescent="0.2">
      <c r="A77" s="2" t="s">
        <v>211</v>
      </c>
      <c r="B77" s="1" t="s">
        <v>454</v>
      </c>
      <c r="C77" s="1">
        <v>5790.9989999999998</v>
      </c>
      <c r="D77" s="1">
        <v>1158.2</v>
      </c>
      <c r="E77" s="1">
        <v>259.31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7790.509</v>
      </c>
      <c r="M77" s="1">
        <v>952.95100000000002</v>
      </c>
      <c r="N77" s="1">
        <v>665.971</v>
      </c>
      <c r="O77" s="1">
        <f t="shared" si="3"/>
        <v>3554.7</v>
      </c>
      <c r="P77" s="1">
        <v>3554.7</v>
      </c>
    </row>
    <row r="78" spans="1:16" x14ac:dyDescent="0.2">
      <c r="A78" s="2" t="s">
        <v>209</v>
      </c>
      <c r="B78" s="1" t="s">
        <v>455</v>
      </c>
      <c r="C78" s="1">
        <v>5790.9989999999998</v>
      </c>
      <c r="D78" s="1">
        <v>1158.2</v>
      </c>
      <c r="E78" s="1">
        <v>259.31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7790.509</v>
      </c>
      <c r="M78" s="1">
        <v>952.95100000000002</v>
      </c>
      <c r="N78" s="1">
        <v>665.971</v>
      </c>
      <c r="O78" s="1">
        <f t="shared" si="3"/>
        <v>3017.3</v>
      </c>
      <c r="P78" s="1">
        <v>3017.3</v>
      </c>
    </row>
    <row r="79" spans="1:16" x14ac:dyDescent="0.2">
      <c r="A79" s="2" t="s">
        <v>207</v>
      </c>
      <c r="B79" s="1" t="s">
        <v>456</v>
      </c>
      <c r="C79" s="1">
        <v>9177</v>
      </c>
      <c r="D79" s="1">
        <v>1835.4</v>
      </c>
      <c r="E79" s="1">
        <v>259.31</v>
      </c>
      <c r="F79" s="1">
        <v>361</v>
      </c>
      <c r="G79" s="1">
        <v>581.5</v>
      </c>
      <c r="H79" s="1">
        <v>0</v>
      </c>
      <c r="I79" s="1">
        <v>0</v>
      </c>
      <c r="J79" s="1">
        <v>0</v>
      </c>
      <c r="K79" s="1">
        <v>0</v>
      </c>
      <c r="L79" s="1">
        <v>12214.21</v>
      </c>
      <c r="M79" s="1">
        <v>1897.8530000000001</v>
      </c>
      <c r="N79" s="1">
        <v>1055.355</v>
      </c>
      <c r="O79" s="1">
        <f t="shared" si="3"/>
        <v>7090.1</v>
      </c>
      <c r="P79" s="1">
        <v>7090.1</v>
      </c>
    </row>
    <row r="80" spans="1:16" x14ac:dyDescent="0.2">
      <c r="A80" s="2" t="s">
        <v>203</v>
      </c>
      <c r="B80" s="1" t="s">
        <v>458</v>
      </c>
      <c r="C80" s="1">
        <v>5790.9989999999998</v>
      </c>
      <c r="D80" s="1">
        <v>1158.2</v>
      </c>
      <c r="E80" s="1">
        <v>172.87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7704.0690000000004</v>
      </c>
      <c r="M80" s="1">
        <v>934.48699999999997</v>
      </c>
      <c r="N80" s="1">
        <v>665.971</v>
      </c>
      <c r="O80" s="1">
        <f t="shared" si="3"/>
        <v>6045.7</v>
      </c>
      <c r="P80" s="1">
        <v>6045.7</v>
      </c>
    </row>
    <row r="81" spans="1:16" x14ac:dyDescent="0.2">
      <c r="A81" s="2" t="s">
        <v>201</v>
      </c>
      <c r="B81" s="1" t="s">
        <v>459</v>
      </c>
      <c r="C81" s="1">
        <v>6356.4989999999998</v>
      </c>
      <c r="D81" s="1">
        <v>1271.3</v>
      </c>
      <c r="E81" s="1">
        <v>172.87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8442.6689999999999</v>
      </c>
      <c r="M81" s="1">
        <v>1092.252</v>
      </c>
      <c r="N81" s="1">
        <v>731.00300000000004</v>
      </c>
      <c r="O81" s="1">
        <f t="shared" si="3"/>
        <v>3810.3</v>
      </c>
      <c r="P81" s="1">
        <v>3810.3</v>
      </c>
    </row>
    <row r="82" spans="1:16" x14ac:dyDescent="0.2">
      <c r="A82" s="2" t="s">
        <v>199</v>
      </c>
      <c r="B82" s="1" t="s">
        <v>460</v>
      </c>
      <c r="C82" s="1">
        <v>5790.9989999999998</v>
      </c>
      <c r="D82" s="1">
        <v>1158.2</v>
      </c>
      <c r="E82" s="1">
        <v>172.87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7704.0690000000004</v>
      </c>
      <c r="M82" s="1">
        <v>934.48699999999997</v>
      </c>
      <c r="N82" s="1">
        <v>665.971</v>
      </c>
      <c r="O82" s="1">
        <f t="shared" si="3"/>
        <v>2974.7</v>
      </c>
      <c r="P82" s="1">
        <v>2974.7</v>
      </c>
    </row>
    <row r="83" spans="1:16" x14ac:dyDescent="0.2">
      <c r="A83" s="2" t="s">
        <v>197</v>
      </c>
      <c r="B83" s="1" t="s">
        <v>461</v>
      </c>
      <c r="C83" s="1">
        <v>11766</v>
      </c>
      <c r="D83" s="1">
        <v>2353.1999999999998</v>
      </c>
      <c r="E83" s="1">
        <v>172.87</v>
      </c>
      <c r="F83" s="1">
        <v>428.5</v>
      </c>
      <c r="G83" s="1">
        <v>643</v>
      </c>
      <c r="H83" s="1">
        <v>0</v>
      </c>
      <c r="I83" s="1">
        <v>0</v>
      </c>
      <c r="J83" s="1">
        <v>0</v>
      </c>
      <c r="K83" s="1">
        <v>0</v>
      </c>
      <c r="L83" s="1">
        <v>15363.57</v>
      </c>
      <c r="M83" s="1">
        <v>2614.7739999999999</v>
      </c>
      <c r="N83" s="1">
        <v>1353.09</v>
      </c>
      <c r="O83" s="1">
        <f t="shared" si="3"/>
        <v>7651.2</v>
      </c>
      <c r="P83" s="1">
        <v>7651.2</v>
      </c>
    </row>
    <row r="84" spans="1:16" x14ac:dyDescent="0.2">
      <c r="A84" s="2" t="s">
        <v>195</v>
      </c>
      <c r="B84" s="1" t="s">
        <v>615</v>
      </c>
      <c r="C84" s="1">
        <v>5018.866</v>
      </c>
      <c r="D84" s="1">
        <v>1003.773</v>
      </c>
      <c r="E84" s="1">
        <v>172.87</v>
      </c>
      <c r="F84" s="1">
        <v>193.7</v>
      </c>
      <c r="G84" s="1">
        <v>310.7</v>
      </c>
      <c r="H84" s="1">
        <v>0</v>
      </c>
      <c r="I84" s="1">
        <v>0</v>
      </c>
      <c r="J84" s="1">
        <v>0</v>
      </c>
      <c r="K84" s="1">
        <v>0</v>
      </c>
      <c r="L84" s="1">
        <v>6699.9089999999997</v>
      </c>
      <c r="M84" s="1">
        <v>719.99900000000002</v>
      </c>
      <c r="N84" s="1">
        <v>665.971</v>
      </c>
      <c r="O84" s="1">
        <f t="shared" si="3"/>
        <v>3572</v>
      </c>
      <c r="P84" s="1">
        <v>3572</v>
      </c>
    </row>
    <row r="85" spans="1:16" x14ac:dyDescent="0.2">
      <c r="A85" s="2" t="s">
        <v>193</v>
      </c>
      <c r="B85" s="1" t="s">
        <v>463</v>
      </c>
      <c r="C85" s="1">
        <v>5790.9989999999998</v>
      </c>
      <c r="D85" s="1">
        <v>1158.2</v>
      </c>
      <c r="E85" s="1">
        <v>0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7531.1989999999996</v>
      </c>
      <c r="M85" s="1">
        <v>897.56200000000001</v>
      </c>
      <c r="N85" s="1">
        <v>665.971</v>
      </c>
      <c r="O85" s="1">
        <f t="shared" si="3"/>
        <v>3914.4</v>
      </c>
      <c r="P85" s="1">
        <v>3914.4</v>
      </c>
    </row>
    <row r="86" spans="1:16" x14ac:dyDescent="0.2">
      <c r="A86" s="2" t="s">
        <v>191</v>
      </c>
      <c r="B86" s="1" t="s">
        <v>464</v>
      </c>
      <c r="C86" s="1">
        <v>6927.9989999999998</v>
      </c>
      <c r="D86" s="1">
        <v>1385.6</v>
      </c>
      <c r="E86" s="1">
        <v>0</v>
      </c>
      <c r="F86" s="1">
        <v>315</v>
      </c>
      <c r="G86" s="1">
        <v>463</v>
      </c>
      <c r="H86" s="1">
        <v>0</v>
      </c>
      <c r="I86" s="1">
        <v>0</v>
      </c>
      <c r="J86" s="1">
        <v>0</v>
      </c>
      <c r="K86" s="1">
        <v>0</v>
      </c>
      <c r="L86" s="1">
        <v>9091.5990000000002</v>
      </c>
      <c r="M86" s="1">
        <v>1230.864</v>
      </c>
      <c r="N86" s="1">
        <v>796.726</v>
      </c>
      <c r="O86" s="1">
        <f t="shared" si="3"/>
        <v>5416.4</v>
      </c>
      <c r="P86" s="1">
        <v>5416.4</v>
      </c>
    </row>
    <row r="87" spans="1:16" x14ac:dyDescent="0.2">
      <c r="A87" s="2" t="s">
        <v>189</v>
      </c>
      <c r="B87" s="1" t="s">
        <v>465</v>
      </c>
      <c r="C87" s="1">
        <v>5790.9989999999998</v>
      </c>
      <c r="D87" s="1">
        <v>1158.2</v>
      </c>
      <c r="E87" s="1">
        <v>0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7531.1989999999996</v>
      </c>
      <c r="M87" s="1">
        <v>897.56200000000001</v>
      </c>
      <c r="N87" s="1">
        <v>665.971</v>
      </c>
      <c r="O87" s="1">
        <f t="shared" si="3"/>
        <v>3018.8</v>
      </c>
      <c r="P87" s="1">
        <v>3018.8</v>
      </c>
    </row>
    <row r="88" spans="1:16" x14ac:dyDescent="0.2">
      <c r="A88" s="2" t="s">
        <v>466</v>
      </c>
      <c r="B88" s="1" t="s">
        <v>467</v>
      </c>
      <c r="C88" s="1">
        <v>5790.9989999999998</v>
      </c>
      <c r="D88" s="1">
        <v>1158.2</v>
      </c>
      <c r="E88" s="1">
        <v>0</v>
      </c>
      <c r="F88" s="1">
        <v>223.5</v>
      </c>
      <c r="G88" s="1">
        <v>358.5</v>
      </c>
      <c r="H88" s="1">
        <v>772.14</v>
      </c>
      <c r="I88" s="1">
        <v>47.8</v>
      </c>
      <c r="J88" s="1">
        <v>29.8</v>
      </c>
      <c r="K88" s="1">
        <v>154.41999999999999</v>
      </c>
      <c r="L88" s="1">
        <v>8535.3590000000004</v>
      </c>
      <c r="M88" s="1">
        <v>1112.0509999999999</v>
      </c>
      <c r="N88" s="1">
        <v>665.971</v>
      </c>
      <c r="O88" s="1">
        <f t="shared" si="3"/>
        <v>6699.4</v>
      </c>
      <c r="P88" s="1">
        <v>6699.4</v>
      </c>
    </row>
    <row r="89" spans="1:16" x14ac:dyDescent="0.2">
      <c r="A89" s="2" t="s">
        <v>588</v>
      </c>
      <c r="B89" s="1" t="s">
        <v>589</v>
      </c>
      <c r="C89" s="1">
        <v>6356.4989999999998</v>
      </c>
      <c r="D89" s="1">
        <v>1271.3</v>
      </c>
      <c r="E89" s="1">
        <v>0</v>
      </c>
      <c r="F89" s="1">
        <v>241</v>
      </c>
      <c r="G89" s="1">
        <v>401</v>
      </c>
      <c r="H89" s="1">
        <v>0</v>
      </c>
      <c r="I89" s="1">
        <v>0</v>
      </c>
      <c r="J89" s="1">
        <v>0</v>
      </c>
      <c r="K89" s="1">
        <v>0</v>
      </c>
      <c r="L89" s="1">
        <v>8269.7990000000009</v>
      </c>
      <c r="M89" s="1">
        <v>1055.327</v>
      </c>
      <c r="N89" s="1">
        <v>731.00300000000004</v>
      </c>
      <c r="O89" s="1">
        <f t="shared" si="3"/>
        <v>6483.5</v>
      </c>
      <c r="P89" s="1">
        <v>6483.5</v>
      </c>
    </row>
    <row r="91" spans="1:16" x14ac:dyDescent="0.2">
      <c r="A91" s="3" t="s">
        <v>187</v>
      </c>
    </row>
    <row r="92" spans="1:16" x14ac:dyDescent="0.2">
      <c r="A92" s="2" t="s">
        <v>350</v>
      </c>
      <c r="B92" s="1" t="s">
        <v>468</v>
      </c>
      <c r="C92" s="1">
        <v>7152.9989999999998</v>
      </c>
      <c r="D92" s="1">
        <v>1430.6</v>
      </c>
      <c r="E92" s="1">
        <v>345.74</v>
      </c>
      <c r="F92" s="1">
        <v>322.5</v>
      </c>
      <c r="G92" s="1">
        <v>470.5</v>
      </c>
      <c r="H92" s="1">
        <v>0</v>
      </c>
      <c r="I92" s="1">
        <v>0</v>
      </c>
      <c r="J92" s="1">
        <v>0</v>
      </c>
      <c r="K92" s="1">
        <v>0</v>
      </c>
      <c r="L92" s="1">
        <v>9722.3389999999999</v>
      </c>
      <c r="M92" s="1">
        <v>1365.59</v>
      </c>
      <c r="N92" s="1">
        <v>822.601</v>
      </c>
      <c r="O92" s="1">
        <f>SUM(P92:P92)</f>
        <v>4842.6000000000004</v>
      </c>
      <c r="P92" s="1">
        <v>4842.6000000000004</v>
      </c>
    </row>
    <row r="93" spans="1:16" x14ac:dyDescent="0.2">
      <c r="A93" s="2" t="s">
        <v>348</v>
      </c>
      <c r="B93" s="1" t="s">
        <v>469</v>
      </c>
      <c r="C93" s="1">
        <v>7152.9989999999998</v>
      </c>
      <c r="D93" s="1">
        <v>1430.6</v>
      </c>
      <c r="E93" s="1">
        <v>259.31</v>
      </c>
      <c r="F93" s="1">
        <v>322.5</v>
      </c>
      <c r="G93" s="1">
        <v>470.5</v>
      </c>
      <c r="H93" s="1">
        <v>0</v>
      </c>
      <c r="I93" s="1">
        <v>0</v>
      </c>
      <c r="J93" s="1">
        <v>0</v>
      </c>
      <c r="K93" s="1">
        <v>0</v>
      </c>
      <c r="L93" s="1">
        <v>9635.9089999999997</v>
      </c>
      <c r="M93" s="1">
        <v>1347.1279999999999</v>
      </c>
      <c r="N93" s="1">
        <v>822.601</v>
      </c>
      <c r="O93" s="1">
        <f>SUM(P93:P93)</f>
        <v>7394.7</v>
      </c>
      <c r="P93" s="1">
        <v>7394.7</v>
      </c>
    </row>
    <row r="94" spans="1:16" x14ac:dyDescent="0.2">
      <c r="A94" s="2" t="s">
        <v>370</v>
      </c>
      <c r="B94" s="1" t="s">
        <v>470</v>
      </c>
      <c r="C94" s="1">
        <v>5364.9989999999998</v>
      </c>
      <c r="D94" s="1">
        <v>1073</v>
      </c>
      <c r="E94" s="1">
        <v>0</v>
      </c>
      <c r="F94" s="1">
        <v>242</v>
      </c>
      <c r="G94" s="1">
        <v>353.5</v>
      </c>
      <c r="H94" s="1">
        <v>0</v>
      </c>
      <c r="I94" s="1">
        <v>0</v>
      </c>
      <c r="J94" s="1">
        <v>0</v>
      </c>
      <c r="K94" s="1">
        <v>0</v>
      </c>
      <c r="L94" s="1">
        <v>7033.4989999999998</v>
      </c>
      <c r="M94" s="1">
        <v>791.25400000000002</v>
      </c>
      <c r="N94" s="1">
        <v>616.98099999999999</v>
      </c>
      <c r="O94" s="1">
        <f>SUM(P94:P94)</f>
        <v>4798.1000000000004</v>
      </c>
      <c r="P94" s="1">
        <v>4798.1000000000004</v>
      </c>
    </row>
    <row r="96" spans="1:16" x14ac:dyDescent="0.2">
      <c r="A96" s="3" t="s">
        <v>186</v>
      </c>
    </row>
    <row r="97" spans="1:16" x14ac:dyDescent="0.2">
      <c r="A97" s="2" t="s">
        <v>185</v>
      </c>
      <c r="B97" s="1" t="s">
        <v>471</v>
      </c>
      <c r="C97" s="1">
        <v>10012.5</v>
      </c>
      <c r="D97" s="1">
        <v>2002.5</v>
      </c>
      <c r="E97" s="1">
        <v>432.19</v>
      </c>
      <c r="F97" s="1">
        <v>377.5</v>
      </c>
      <c r="G97" s="1">
        <v>603</v>
      </c>
      <c r="H97" s="1">
        <v>0</v>
      </c>
      <c r="I97" s="1">
        <v>0</v>
      </c>
      <c r="J97" s="1">
        <v>0</v>
      </c>
      <c r="K97" s="1">
        <v>0</v>
      </c>
      <c r="L97" s="1">
        <v>13427.69</v>
      </c>
      <c r="M97" s="1">
        <v>2159.4549999999999</v>
      </c>
      <c r="N97" s="1">
        <v>1151.4380000000001</v>
      </c>
      <c r="O97" s="1">
        <f>SUM(P97:P97)</f>
        <v>10116.799999999999</v>
      </c>
      <c r="P97" s="1">
        <v>10116.799999999999</v>
      </c>
    </row>
    <row r="98" spans="1:16" x14ac:dyDescent="0.2">
      <c r="A98" s="2" t="s">
        <v>183</v>
      </c>
      <c r="B98" s="1" t="s">
        <v>472</v>
      </c>
      <c r="C98" s="1">
        <v>7782</v>
      </c>
      <c r="D98" s="1">
        <v>1556.4</v>
      </c>
      <c r="E98" s="1">
        <v>172.87</v>
      </c>
      <c r="F98" s="1">
        <v>351.5</v>
      </c>
      <c r="G98" s="1">
        <v>564</v>
      </c>
      <c r="H98" s="1">
        <v>0</v>
      </c>
      <c r="I98" s="1">
        <v>0</v>
      </c>
      <c r="J98" s="1">
        <v>0</v>
      </c>
      <c r="K98" s="1">
        <v>0</v>
      </c>
      <c r="L98" s="1">
        <v>10426.77</v>
      </c>
      <c r="M98" s="1">
        <v>1516.056</v>
      </c>
      <c r="N98" s="1">
        <v>894.93</v>
      </c>
      <c r="O98" s="1">
        <f>SUM(P98:P98)</f>
        <v>8015.8</v>
      </c>
      <c r="P98" s="1">
        <v>8015.8</v>
      </c>
    </row>
    <row r="100" spans="1:16" x14ac:dyDescent="0.2">
      <c r="A100" s="3" t="s">
        <v>181</v>
      </c>
    </row>
    <row r="101" spans="1:16" x14ac:dyDescent="0.2">
      <c r="A101" s="2" t="s">
        <v>180</v>
      </c>
      <c r="B101" s="1" t="s">
        <v>473</v>
      </c>
      <c r="C101" s="1">
        <v>6448.5</v>
      </c>
      <c r="D101" s="1">
        <v>1289.7</v>
      </c>
      <c r="E101" s="1">
        <v>432.18</v>
      </c>
      <c r="F101" s="1">
        <v>248</v>
      </c>
      <c r="G101" s="1">
        <v>407.5</v>
      </c>
      <c r="H101" s="1">
        <v>0</v>
      </c>
      <c r="I101" s="1">
        <v>0</v>
      </c>
      <c r="J101" s="1">
        <v>0</v>
      </c>
      <c r="K101" s="1">
        <v>0</v>
      </c>
      <c r="L101" s="1">
        <v>8825.8799999999992</v>
      </c>
      <c r="M101" s="1">
        <v>1174.106</v>
      </c>
      <c r="N101" s="1">
        <v>741.57799999999997</v>
      </c>
      <c r="O101" s="1">
        <f t="shared" ref="O101:O111" si="4">SUM(P101:P101)</f>
        <v>2620.6999999999998</v>
      </c>
      <c r="P101" s="1">
        <v>2620.6999999999998</v>
      </c>
    </row>
    <row r="102" spans="1:16" x14ac:dyDescent="0.2">
      <c r="A102" s="2" t="s">
        <v>178</v>
      </c>
      <c r="B102" s="1" t="s">
        <v>474</v>
      </c>
      <c r="C102" s="1">
        <v>6448.5</v>
      </c>
      <c r="D102" s="1">
        <v>1289.7</v>
      </c>
      <c r="E102" s="1">
        <v>432.18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8825.8799999999992</v>
      </c>
      <c r="M102" s="1">
        <v>1174.106</v>
      </c>
      <c r="N102" s="1">
        <v>741.57799999999997</v>
      </c>
      <c r="O102" s="1">
        <f t="shared" si="4"/>
        <v>3620.7</v>
      </c>
      <c r="P102" s="1">
        <v>3620.7</v>
      </c>
    </row>
    <row r="103" spans="1:16" x14ac:dyDescent="0.2">
      <c r="A103" s="2" t="s">
        <v>176</v>
      </c>
      <c r="B103" s="1" t="s">
        <v>475</v>
      </c>
      <c r="C103" s="1">
        <v>6448.5</v>
      </c>
      <c r="D103" s="1">
        <v>1289.7</v>
      </c>
      <c r="E103" s="1">
        <v>432.18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8825.8799999999992</v>
      </c>
      <c r="M103" s="1">
        <v>1174.106</v>
      </c>
      <c r="N103" s="1">
        <v>741.57799999999997</v>
      </c>
      <c r="O103" s="1">
        <f t="shared" si="4"/>
        <v>4231.7</v>
      </c>
      <c r="P103" s="1">
        <v>4231.7</v>
      </c>
    </row>
    <row r="104" spans="1:16" x14ac:dyDescent="0.2">
      <c r="A104" s="2" t="s">
        <v>174</v>
      </c>
      <c r="B104" s="1" t="s">
        <v>476</v>
      </c>
      <c r="C104" s="1">
        <v>6448.5</v>
      </c>
      <c r="D104" s="1">
        <v>1289.7</v>
      </c>
      <c r="E104" s="1">
        <v>345.74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8739.44</v>
      </c>
      <c r="M104" s="1">
        <v>1155.643</v>
      </c>
      <c r="N104" s="1">
        <v>741.57799999999997</v>
      </c>
      <c r="O104" s="1">
        <f t="shared" si="4"/>
        <v>3552.7</v>
      </c>
      <c r="P104" s="1">
        <v>3552.7</v>
      </c>
    </row>
    <row r="105" spans="1:16" x14ac:dyDescent="0.2">
      <c r="A105" s="2" t="s">
        <v>334</v>
      </c>
      <c r="B105" s="1" t="s">
        <v>477</v>
      </c>
      <c r="C105" s="1">
        <v>6448.5</v>
      </c>
      <c r="D105" s="1">
        <v>1289.7</v>
      </c>
      <c r="E105" s="1">
        <v>345.74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8739.44</v>
      </c>
      <c r="M105" s="1">
        <v>1155.643</v>
      </c>
      <c r="N105" s="1">
        <v>741.57799999999997</v>
      </c>
      <c r="O105" s="1">
        <f t="shared" si="4"/>
        <v>3763.7</v>
      </c>
      <c r="P105" s="1">
        <v>3763.7</v>
      </c>
    </row>
    <row r="106" spans="1:16" x14ac:dyDescent="0.2">
      <c r="A106" s="2" t="s">
        <v>172</v>
      </c>
      <c r="B106" s="1" t="s">
        <v>478</v>
      </c>
      <c r="C106" s="1">
        <v>6448.5</v>
      </c>
      <c r="D106" s="1">
        <v>1289.7</v>
      </c>
      <c r="E106" s="1">
        <v>259.31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8653.01</v>
      </c>
      <c r="M106" s="1">
        <v>1137.181</v>
      </c>
      <c r="N106" s="1">
        <v>741.57799999999997</v>
      </c>
      <c r="O106" s="1">
        <f t="shared" si="4"/>
        <v>6709.8</v>
      </c>
      <c r="P106" s="1">
        <v>6709.8</v>
      </c>
    </row>
    <row r="107" spans="1:16" x14ac:dyDescent="0.2">
      <c r="A107" s="2" t="s">
        <v>170</v>
      </c>
      <c r="B107" s="1" t="s">
        <v>479</v>
      </c>
      <c r="C107" s="1">
        <v>6448.5</v>
      </c>
      <c r="D107" s="1">
        <v>1289.7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8653.01</v>
      </c>
      <c r="M107" s="1">
        <v>1137.181</v>
      </c>
      <c r="N107" s="1">
        <v>741.57799999999997</v>
      </c>
      <c r="O107" s="1">
        <f t="shared" si="4"/>
        <v>6709.7</v>
      </c>
      <c r="P107" s="1">
        <v>6709.7</v>
      </c>
    </row>
    <row r="108" spans="1:16" x14ac:dyDescent="0.2">
      <c r="A108" s="2" t="s">
        <v>168</v>
      </c>
      <c r="B108" s="1" t="s">
        <v>480</v>
      </c>
      <c r="C108" s="1">
        <v>6448.5</v>
      </c>
      <c r="D108" s="1">
        <v>1289.7</v>
      </c>
      <c r="E108" s="1">
        <v>259.31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8653.01</v>
      </c>
      <c r="M108" s="1">
        <v>1137.181</v>
      </c>
      <c r="N108" s="1">
        <v>741.57799999999997</v>
      </c>
      <c r="O108" s="1">
        <f t="shared" si="4"/>
        <v>5526</v>
      </c>
      <c r="P108" s="1">
        <v>5526</v>
      </c>
    </row>
    <row r="109" spans="1:16" x14ac:dyDescent="0.2">
      <c r="A109" s="2" t="s">
        <v>166</v>
      </c>
      <c r="B109" s="1" t="s">
        <v>481</v>
      </c>
      <c r="C109" s="1">
        <v>6448.5</v>
      </c>
      <c r="D109" s="1">
        <v>1289.7</v>
      </c>
      <c r="E109" s="1">
        <v>259.31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8653.01</v>
      </c>
      <c r="M109" s="1">
        <v>1137.181</v>
      </c>
      <c r="N109" s="1">
        <v>741.57799999999997</v>
      </c>
      <c r="O109" s="1">
        <f t="shared" si="4"/>
        <v>3596.7</v>
      </c>
      <c r="P109" s="1">
        <v>3596.7</v>
      </c>
    </row>
    <row r="110" spans="1:16" x14ac:dyDescent="0.2">
      <c r="A110" s="2" t="s">
        <v>164</v>
      </c>
      <c r="B110" s="1" t="s">
        <v>482</v>
      </c>
      <c r="C110" s="1">
        <v>6448.5</v>
      </c>
      <c r="D110" s="1">
        <v>1289.7</v>
      </c>
      <c r="E110" s="1">
        <v>0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8393.7000000000007</v>
      </c>
      <c r="M110" s="1">
        <v>1081.7929999999999</v>
      </c>
      <c r="N110" s="1">
        <v>741.57799999999997</v>
      </c>
      <c r="O110" s="1">
        <f t="shared" si="4"/>
        <v>3956.3</v>
      </c>
      <c r="P110" s="1">
        <v>3956.3</v>
      </c>
    </row>
    <row r="111" spans="1:16" x14ac:dyDescent="0.2">
      <c r="A111" s="2" t="s">
        <v>162</v>
      </c>
      <c r="B111" s="1" t="s">
        <v>483</v>
      </c>
      <c r="C111" s="1">
        <v>6448.5</v>
      </c>
      <c r="D111" s="1">
        <v>1289.7</v>
      </c>
      <c r="E111" s="1">
        <v>0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8393.7000000000007</v>
      </c>
      <c r="M111" s="1">
        <v>1081.7929999999999</v>
      </c>
      <c r="N111" s="1">
        <v>741.57799999999997</v>
      </c>
      <c r="O111" s="1">
        <f t="shared" si="4"/>
        <v>5121.8</v>
      </c>
      <c r="P111" s="1">
        <v>5121.8</v>
      </c>
    </row>
    <row r="113" spans="1:16" x14ac:dyDescent="0.2">
      <c r="A113" s="3" t="s">
        <v>160</v>
      </c>
    </row>
    <row r="114" spans="1:16" x14ac:dyDescent="0.2">
      <c r="A114" s="2" t="s">
        <v>159</v>
      </c>
      <c r="B114" s="1" t="s">
        <v>484</v>
      </c>
      <c r="C114" s="1">
        <v>7493.4989999999998</v>
      </c>
      <c r="D114" s="1">
        <v>1498.7</v>
      </c>
      <c r="E114" s="1">
        <v>345.75</v>
      </c>
      <c r="F114" s="1">
        <v>330.5</v>
      </c>
      <c r="G114" s="1">
        <v>478.5</v>
      </c>
      <c r="H114" s="1">
        <v>0</v>
      </c>
      <c r="I114" s="1">
        <v>0</v>
      </c>
      <c r="J114" s="1">
        <v>0</v>
      </c>
      <c r="K114" s="1">
        <v>0</v>
      </c>
      <c r="L114" s="1">
        <v>10146.949000000001</v>
      </c>
      <c r="M114" s="1">
        <v>1456.2860000000001</v>
      </c>
      <c r="N114" s="1">
        <v>861.75800000000004</v>
      </c>
      <c r="O114" s="1">
        <f>SUM(P114:P114)</f>
        <v>4691.8999999999996</v>
      </c>
      <c r="P114" s="1">
        <v>4691.8999999999996</v>
      </c>
    </row>
    <row r="115" spans="1:16" x14ac:dyDescent="0.2">
      <c r="A115" s="2" t="s">
        <v>157</v>
      </c>
      <c r="B115" s="1" t="s">
        <v>485</v>
      </c>
      <c r="C115" s="1">
        <v>6927.9989999999998</v>
      </c>
      <c r="D115" s="1">
        <v>1385.6</v>
      </c>
      <c r="E115" s="1">
        <v>259.31</v>
      </c>
      <c r="F115" s="1">
        <v>315</v>
      </c>
      <c r="G115" s="1">
        <v>463</v>
      </c>
      <c r="H115" s="1">
        <v>0</v>
      </c>
      <c r="I115" s="1">
        <v>0</v>
      </c>
      <c r="J115" s="1">
        <v>0</v>
      </c>
      <c r="K115" s="1">
        <v>0</v>
      </c>
      <c r="L115" s="1">
        <v>9350.9089999999997</v>
      </c>
      <c r="M115" s="1">
        <v>1286.252</v>
      </c>
      <c r="N115" s="1">
        <v>796.726</v>
      </c>
      <c r="O115" s="1">
        <f>SUM(P115:P115)</f>
        <v>4378.6000000000004</v>
      </c>
      <c r="P115" s="1">
        <v>4378.6000000000004</v>
      </c>
    </row>
    <row r="116" spans="1:16" x14ac:dyDescent="0.2">
      <c r="A116" s="2" t="s">
        <v>155</v>
      </c>
      <c r="B116" s="1" t="s">
        <v>486</v>
      </c>
      <c r="C116" s="1">
        <v>25553</v>
      </c>
      <c r="D116" s="1">
        <v>5110.6000000000004</v>
      </c>
      <c r="E116" s="1">
        <v>0</v>
      </c>
      <c r="F116" s="1">
        <v>688</v>
      </c>
      <c r="G116" s="1">
        <v>960</v>
      </c>
      <c r="H116" s="1">
        <v>0</v>
      </c>
      <c r="I116" s="1">
        <v>0</v>
      </c>
      <c r="J116" s="1">
        <v>0</v>
      </c>
      <c r="K116" s="1">
        <v>0</v>
      </c>
      <c r="L116" s="1">
        <v>32311.598999999998</v>
      </c>
      <c r="M116" s="1">
        <v>7334.6559999999999</v>
      </c>
      <c r="N116" s="1">
        <v>2938.5889999999999</v>
      </c>
      <c r="O116" s="1">
        <f>SUM(P116:P116)</f>
        <v>22038.400000000001</v>
      </c>
      <c r="P116" s="1">
        <v>22038.400000000001</v>
      </c>
    </row>
    <row r="117" spans="1:16" x14ac:dyDescent="0.2">
      <c r="A117" s="2" t="s">
        <v>609</v>
      </c>
      <c r="B117" s="1" t="s">
        <v>610</v>
      </c>
      <c r="C117" s="1">
        <v>6356.4989999999998</v>
      </c>
      <c r="D117" s="1">
        <v>1271.3</v>
      </c>
      <c r="E117" s="1">
        <v>0</v>
      </c>
      <c r="F117" s="1">
        <v>241</v>
      </c>
      <c r="G117" s="1">
        <v>401</v>
      </c>
      <c r="H117" s="1">
        <v>0</v>
      </c>
      <c r="I117" s="1">
        <v>0</v>
      </c>
      <c r="J117" s="1">
        <v>0</v>
      </c>
      <c r="K117" s="1">
        <v>0</v>
      </c>
      <c r="L117" s="1">
        <v>8269.7990000000009</v>
      </c>
      <c r="M117" s="1">
        <v>1055.327</v>
      </c>
      <c r="N117" s="1">
        <v>731.00300000000004</v>
      </c>
      <c r="O117" s="1">
        <f>SUM(P117:P117)</f>
        <v>6419.9</v>
      </c>
      <c r="P117" s="1">
        <v>6419.9</v>
      </c>
    </row>
    <row r="118" spans="1:16" x14ac:dyDescent="0.2">
      <c r="A118" s="2" t="s">
        <v>616</v>
      </c>
      <c r="B118" s="1" t="s">
        <v>617</v>
      </c>
      <c r="C118" s="1">
        <v>5364.9989999999998</v>
      </c>
      <c r="D118" s="1">
        <v>1073</v>
      </c>
      <c r="E118" s="1">
        <v>0</v>
      </c>
      <c r="F118" s="1">
        <v>242</v>
      </c>
      <c r="G118" s="1">
        <v>353.5</v>
      </c>
      <c r="H118" s="1">
        <v>0</v>
      </c>
      <c r="I118" s="1">
        <v>0</v>
      </c>
      <c r="J118" s="1">
        <v>0</v>
      </c>
      <c r="K118" s="1">
        <v>0</v>
      </c>
      <c r="L118" s="1">
        <v>7033.4989999999998</v>
      </c>
      <c r="M118" s="1">
        <v>791.25400000000002</v>
      </c>
      <c r="N118" s="1">
        <v>616.98099999999999</v>
      </c>
      <c r="O118" s="1">
        <f>SUM(P118:P118)</f>
        <v>5625.2</v>
      </c>
      <c r="P118" s="1">
        <v>5625.2</v>
      </c>
    </row>
    <row r="120" spans="1:16" x14ac:dyDescent="0.2">
      <c r="A120" s="3" t="s">
        <v>562</v>
      </c>
    </row>
    <row r="122" spans="1:16" x14ac:dyDescent="0.2">
      <c r="A122" s="3" t="s">
        <v>153</v>
      </c>
    </row>
    <row r="123" spans="1:16" x14ac:dyDescent="0.2">
      <c r="A123" s="2" t="s">
        <v>152</v>
      </c>
      <c r="B123" s="1" t="s">
        <v>487</v>
      </c>
      <c r="C123" s="1">
        <v>7782</v>
      </c>
      <c r="D123" s="1">
        <v>1556.4</v>
      </c>
      <c r="E123" s="1">
        <v>432.19</v>
      </c>
      <c r="F123" s="1">
        <v>351.5</v>
      </c>
      <c r="G123" s="1">
        <v>564</v>
      </c>
      <c r="H123" s="1">
        <v>0</v>
      </c>
      <c r="I123" s="1">
        <v>0</v>
      </c>
      <c r="J123" s="1">
        <v>0</v>
      </c>
      <c r="K123" s="1">
        <v>0</v>
      </c>
      <c r="L123" s="1">
        <v>10686.09</v>
      </c>
      <c r="M123" s="1">
        <v>1571.4469999999999</v>
      </c>
      <c r="N123" s="1">
        <v>894.93</v>
      </c>
      <c r="O123" s="1">
        <f t="shared" ref="O123:O131" si="5">SUM(P123:P123)</f>
        <v>4805.8999999999996</v>
      </c>
      <c r="P123" s="1">
        <v>4805.8999999999996</v>
      </c>
    </row>
    <row r="124" spans="1:16" x14ac:dyDescent="0.2">
      <c r="A124" s="2" t="s">
        <v>150</v>
      </c>
      <c r="B124" s="1" t="s">
        <v>488</v>
      </c>
      <c r="C124" s="1">
        <v>15813.5</v>
      </c>
      <c r="D124" s="1">
        <v>3162.7</v>
      </c>
      <c r="E124" s="1">
        <v>345.74</v>
      </c>
      <c r="F124" s="1">
        <v>559.5</v>
      </c>
      <c r="G124" s="1">
        <v>832</v>
      </c>
      <c r="H124" s="1">
        <v>0</v>
      </c>
      <c r="I124" s="1">
        <v>0</v>
      </c>
      <c r="J124" s="1">
        <v>0</v>
      </c>
      <c r="K124" s="1">
        <v>0</v>
      </c>
      <c r="L124" s="1">
        <v>20713.438999999998</v>
      </c>
      <c r="M124" s="1">
        <v>3873.0639999999999</v>
      </c>
      <c r="N124" s="1">
        <v>1818.547</v>
      </c>
      <c r="O124" s="1">
        <f t="shared" si="5"/>
        <v>10672.9</v>
      </c>
      <c r="P124" s="1">
        <v>10672.9</v>
      </c>
    </row>
    <row r="125" spans="1:16" x14ac:dyDescent="0.2">
      <c r="A125" s="2" t="s">
        <v>366</v>
      </c>
      <c r="B125" s="1" t="s">
        <v>489</v>
      </c>
      <c r="C125" s="1">
        <v>9177</v>
      </c>
      <c r="D125" s="1">
        <v>1835.4</v>
      </c>
      <c r="E125" s="1">
        <v>345.74</v>
      </c>
      <c r="F125" s="1">
        <v>361</v>
      </c>
      <c r="G125" s="1">
        <v>581.5</v>
      </c>
      <c r="H125" s="1">
        <v>0</v>
      </c>
      <c r="I125" s="1">
        <v>0</v>
      </c>
      <c r="J125" s="1">
        <v>0</v>
      </c>
      <c r="K125" s="1">
        <v>0</v>
      </c>
      <c r="L125" s="1">
        <v>12300.64</v>
      </c>
      <c r="M125" s="1">
        <v>1916.3150000000001</v>
      </c>
      <c r="N125" s="1">
        <v>1055.355</v>
      </c>
      <c r="O125" s="1">
        <f t="shared" si="5"/>
        <v>9329</v>
      </c>
      <c r="P125" s="1">
        <v>9329</v>
      </c>
    </row>
    <row r="126" spans="1:16" x14ac:dyDescent="0.2">
      <c r="A126" s="2" t="s">
        <v>148</v>
      </c>
      <c r="B126" s="1" t="s">
        <v>490</v>
      </c>
      <c r="C126" s="1">
        <v>10012.5</v>
      </c>
      <c r="D126" s="1">
        <v>2002.5</v>
      </c>
      <c r="E126" s="1">
        <v>259.31</v>
      </c>
      <c r="F126" s="1">
        <v>377.5</v>
      </c>
      <c r="G126" s="1">
        <v>603</v>
      </c>
      <c r="H126" s="1">
        <v>0</v>
      </c>
      <c r="I126" s="1">
        <v>0</v>
      </c>
      <c r="J126" s="1">
        <v>0</v>
      </c>
      <c r="K126" s="1">
        <v>0</v>
      </c>
      <c r="L126" s="1">
        <v>13254.81</v>
      </c>
      <c r="M126" s="1">
        <v>2120.1260000000002</v>
      </c>
      <c r="N126" s="1">
        <v>1151.4380000000001</v>
      </c>
      <c r="O126" s="1">
        <f t="shared" si="5"/>
        <v>9248.1</v>
      </c>
      <c r="P126" s="1">
        <v>9248.1</v>
      </c>
    </row>
    <row r="127" spans="1:16" x14ac:dyDescent="0.2">
      <c r="A127" s="2" t="s">
        <v>146</v>
      </c>
      <c r="B127" s="1" t="s">
        <v>491</v>
      </c>
      <c r="C127" s="1">
        <v>8016.5</v>
      </c>
      <c r="D127" s="1">
        <v>1603.3</v>
      </c>
      <c r="E127" s="1">
        <v>172.87</v>
      </c>
      <c r="F127" s="1">
        <v>339.5</v>
      </c>
      <c r="G127" s="1">
        <v>546.5</v>
      </c>
      <c r="H127" s="1">
        <v>0</v>
      </c>
      <c r="I127" s="1">
        <v>0</v>
      </c>
      <c r="J127" s="1">
        <v>0</v>
      </c>
      <c r="K127" s="1">
        <v>0</v>
      </c>
      <c r="L127" s="1">
        <v>10678.669</v>
      </c>
      <c r="M127" s="1">
        <v>1569.8620000000001</v>
      </c>
      <c r="N127" s="1">
        <v>921.89200000000005</v>
      </c>
      <c r="O127" s="1">
        <f t="shared" si="5"/>
        <v>8186.9</v>
      </c>
      <c r="P127" s="1">
        <v>8186.9</v>
      </c>
    </row>
    <row r="128" spans="1:16" x14ac:dyDescent="0.2">
      <c r="A128" s="2" t="s">
        <v>144</v>
      </c>
      <c r="B128" s="1" t="s">
        <v>492</v>
      </c>
      <c r="C128" s="1">
        <v>10012.5</v>
      </c>
      <c r="D128" s="1">
        <v>2002.5</v>
      </c>
      <c r="E128" s="1">
        <v>172.87</v>
      </c>
      <c r="F128" s="1">
        <v>377.5</v>
      </c>
      <c r="G128" s="1">
        <v>603</v>
      </c>
      <c r="H128" s="1">
        <v>0</v>
      </c>
      <c r="I128" s="1">
        <v>0</v>
      </c>
      <c r="J128" s="1">
        <v>0</v>
      </c>
      <c r="K128" s="1">
        <v>0</v>
      </c>
      <c r="L128" s="1">
        <v>13168.37</v>
      </c>
      <c r="M128" s="1">
        <v>2101.6619999999998</v>
      </c>
      <c r="N128" s="1">
        <v>1151.4380000000001</v>
      </c>
      <c r="O128" s="1">
        <f t="shared" si="5"/>
        <v>9915.2999999999993</v>
      </c>
      <c r="P128" s="1">
        <v>9915.2999999999993</v>
      </c>
    </row>
    <row r="129" spans="1:16" x14ac:dyDescent="0.2">
      <c r="A129" s="2" t="s">
        <v>142</v>
      </c>
      <c r="B129" s="1" t="s">
        <v>493</v>
      </c>
      <c r="C129" s="1">
        <v>9177</v>
      </c>
      <c r="D129" s="1">
        <v>1835.4</v>
      </c>
      <c r="E129" s="1">
        <v>172.87</v>
      </c>
      <c r="F129" s="1">
        <v>361</v>
      </c>
      <c r="G129" s="1">
        <v>581.5</v>
      </c>
      <c r="H129" s="1">
        <v>0</v>
      </c>
      <c r="I129" s="1">
        <v>0</v>
      </c>
      <c r="J129" s="1">
        <v>0</v>
      </c>
      <c r="K129" s="1">
        <v>0</v>
      </c>
      <c r="L129" s="1">
        <v>12127.77</v>
      </c>
      <c r="M129" s="1">
        <v>1879.39</v>
      </c>
      <c r="N129" s="1">
        <v>1055.355</v>
      </c>
      <c r="O129" s="1">
        <f t="shared" si="5"/>
        <v>9193</v>
      </c>
      <c r="P129" s="1">
        <v>9193</v>
      </c>
    </row>
    <row r="130" spans="1:16" x14ac:dyDescent="0.2">
      <c r="A130" s="2" t="s">
        <v>140</v>
      </c>
      <c r="B130" s="1" t="s">
        <v>494</v>
      </c>
      <c r="C130" s="1">
        <v>23140.001</v>
      </c>
      <c r="D130" s="1">
        <v>4628</v>
      </c>
      <c r="E130" s="1">
        <v>0</v>
      </c>
      <c r="F130" s="1">
        <v>672.5</v>
      </c>
      <c r="G130" s="1">
        <v>932.5</v>
      </c>
      <c r="H130" s="1">
        <v>0</v>
      </c>
      <c r="I130" s="1">
        <v>0</v>
      </c>
      <c r="J130" s="1">
        <v>0</v>
      </c>
      <c r="K130" s="1">
        <v>0</v>
      </c>
      <c r="L130" s="1">
        <v>29373.001</v>
      </c>
      <c r="M130" s="1">
        <v>6453.076</v>
      </c>
      <c r="N130" s="1">
        <v>2661.0889999999999</v>
      </c>
      <c r="O130" s="1">
        <f t="shared" si="5"/>
        <v>9409.7999999999993</v>
      </c>
      <c r="P130" s="1">
        <v>9409.7999999999993</v>
      </c>
    </row>
    <row r="131" spans="1:16" x14ac:dyDescent="0.2">
      <c r="A131" s="2" t="s">
        <v>382</v>
      </c>
      <c r="B131" s="1" t="s">
        <v>495</v>
      </c>
      <c r="C131" s="1">
        <v>8016.5</v>
      </c>
      <c r="D131" s="1">
        <v>1603.3</v>
      </c>
      <c r="E131" s="1">
        <v>0</v>
      </c>
      <c r="F131" s="1">
        <v>339.5</v>
      </c>
      <c r="G131" s="1">
        <v>546.5</v>
      </c>
      <c r="H131" s="1">
        <v>0</v>
      </c>
      <c r="I131" s="1">
        <v>0</v>
      </c>
      <c r="J131" s="1">
        <v>0</v>
      </c>
      <c r="K131" s="1">
        <v>0</v>
      </c>
      <c r="L131" s="1">
        <v>10505.799000000001</v>
      </c>
      <c r="M131" s="1">
        <v>1532.9369999999999</v>
      </c>
      <c r="N131" s="1">
        <v>921.89200000000005</v>
      </c>
      <c r="O131" s="1">
        <f t="shared" si="5"/>
        <v>8051</v>
      </c>
      <c r="P131" s="1">
        <v>8051</v>
      </c>
    </row>
    <row r="133" spans="1:16" x14ac:dyDescent="0.2">
      <c r="A133" s="3" t="s">
        <v>138</v>
      </c>
    </row>
    <row r="134" spans="1:16" x14ac:dyDescent="0.2">
      <c r="A134" s="2" t="s">
        <v>590</v>
      </c>
      <c r="B134" s="1" t="s">
        <v>591</v>
      </c>
      <c r="C134" s="1">
        <v>19243.5</v>
      </c>
      <c r="D134" s="1">
        <v>3848.7</v>
      </c>
      <c r="E134" s="1">
        <v>605.07000000000005</v>
      </c>
      <c r="F134" s="1">
        <v>595.5</v>
      </c>
      <c r="G134" s="1">
        <v>840</v>
      </c>
      <c r="H134" s="1">
        <v>0</v>
      </c>
      <c r="I134" s="1">
        <v>0</v>
      </c>
      <c r="J134" s="1">
        <v>0</v>
      </c>
      <c r="K134" s="1">
        <v>0</v>
      </c>
      <c r="L134" s="1">
        <v>25132.77</v>
      </c>
      <c r="M134" s="1">
        <v>5181.0069999999996</v>
      </c>
      <c r="N134" s="1">
        <v>2213.0030000000002</v>
      </c>
      <c r="O134" s="1">
        <f>SUM(P134:P134)</f>
        <v>11943.7</v>
      </c>
      <c r="P134" s="1">
        <v>11943.7</v>
      </c>
    </row>
    <row r="135" spans="1:16" x14ac:dyDescent="0.2">
      <c r="A135" s="2" t="s">
        <v>137</v>
      </c>
      <c r="B135" s="1" t="s">
        <v>496</v>
      </c>
      <c r="C135" s="1">
        <v>6356.4989999999998</v>
      </c>
      <c r="D135" s="1">
        <v>1271.3</v>
      </c>
      <c r="E135" s="1">
        <v>172.87</v>
      </c>
      <c r="F135" s="1">
        <v>241</v>
      </c>
      <c r="G135" s="1">
        <v>401</v>
      </c>
      <c r="H135" s="1">
        <v>0</v>
      </c>
      <c r="I135" s="1">
        <v>0</v>
      </c>
      <c r="J135" s="1">
        <v>0</v>
      </c>
      <c r="K135" s="1">
        <v>0</v>
      </c>
      <c r="L135" s="1">
        <v>8442.6689999999999</v>
      </c>
      <c r="M135" s="1">
        <v>1092.252</v>
      </c>
      <c r="N135" s="1">
        <v>731.00300000000004</v>
      </c>
      <c r="O135" s="1">
        <f>SUM(P135:P135)</f>
        <v>4380.8</v>
      </c>
      <c r="P135" s="1">
        <v>4380.8</v>
      </c>
    </row>
    <row r="137" spans="1:16" x14ac:dyDescent="0.2">
      <c r="A137" s="3" t="s">
        <v>601</v>
      </c>
    </row>
    <row r="138" spans="1:16" x14ac:dyDescent="0.2">
      <c r="A138" s="2" t="s">
        <v>105</v>
      </c>
      <c r="B138" s="1" t="s">
        <v>511</v>
      </c>
      <c r="C138" s="1">
        <v>15813.5</v>
      </c>
      <c r="D138" s="1">
        <v>3162.7</v>
      </c>
      <c r="E138" s="1">
        <v>0</v>
      </c>
      <c r="F138" s="1">
        <v>559.5</v>
      </c>
      <c r="G138" s="1">
        <v>832</v>
      </c>
      <c r="H138" s="1">
        <v>0</v>
      </c>
      <c r="I138" s="1">
        <v>0</v>
      </c>
      <c r="J138" s="1">
        <v>0</v>
      </c>
      <c r="K138" s="1">
        <v>0</v>
      </c>
      <c r="L138" s="1">
        <v>20367.699000000001</v>
      </c>
      <c r="M138" s="1">
        <v>3791.7460000000001</v>
      </c>
      <c r="N138" s="1">
        <v>1818.547</v>
      </c>
      <c r="O138" s="1">
        <f>SUM(P138:P138)</f>
        <v>14757.4</v>
      </c>
      <c r="P138" s="1">
        <v>14757.4</v>
      </c>
    </row>
    <row r="140" spans="1:16" x14ac:dyDescent="0.2">
      <c r="A140" s="3" t="s">
        <v>135</v>
      </c>
    </row>
    <row r="141" spans="1:16" x14ac:dyDescent="0.2">
      <c r="A141" s="2" t="s">
        <v>134</v>
      </c>
      <c r="B141" s="1" t="s">
        <v>497</v>
      </c>
      <c r="C141" s="1">
        <v>19243.5</v>
      </c>
      <c r="D141" s="1">
        <v>3848.7</v>
      </c>
      <c r="E141" s="1">
        <v>432.19</v>
      </c>
      <c r="F141" s="1">
        <v>595.5</v>
      </c>
      <c r="G141" s="1">
        <v>840</v>
      </c>
      <c r="H141" s="1">
        <v>0</v>
      </c>
      <c r="I141" s="1">
        <v>0</v>
      </c>
      <c r="J141" s="1">
        <v>0</v>
      </c>
      <c r="K141" s="1">
        <v>0</v>
      </c>
      <c r="L141" s="1">
        <v>24959.89</v>
      </c>
      <c r="M141" s="1">
        <v>5129.143</v>
      </c>
      <c r="N141" s="1">
        <v>2213.0030000000002</v>
      </c>
      <c r="O141" s="1">
        <f>SUM(P141:P141)</f>
        <v>13114.8</v>
      </c>
      <c r="P141" s="1">
        <v>13114.8</v>
      </c>
    </row>
    <row r="142" spans="1:16" x14ac:dyDescent="0.2">
      <c r="A142" s="2" t="s">
        <v>132</v>
      </c>
      <c r="B142" s="1" t="s">
        <v>498</v>
      </c>
      <c r="C142" s="1">
        <v>6356.4989999999998</v>
      </c>
      <c r="D142" s="1">
        <v>1271.3</v>
      </c>
      <c r="E142" s="1">
        <v>0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8269.7990000000009</v>
      </c>
      <c r="M142" s="1">
        <v>1055.327</v>
      </c>
      <c r="N142" s="1">
        <v>731.00300000000004</v>
      </c>
      <c r="O142" s="1">
        <f>SUM(P142:P142)</f>
        <v>6483.5</v>
      </c>
      <c r="P142" s="1">
        <v>6483.5</v>
      </c>
    </row>
    <row r="144" spans="1:16" x14ac:dyDescent="0.2">
      <c r="A144" s="3" t="s">
        <v>130</v>
      </c>
    </row>
    <row r="145" spans="1:16" x14ac:dyDescent="0.2">
      <c r="A145" s="2" t="s">
        <v>344</v>
      </c>
      <c r="B145" s="1" t="s">
        <v>499</v>
      </c>
      <c r="C145" s="1">
        <v>31379.501</v>
      </c>
      <c r="D145" s="1">
        <v>6275.9</v>
      </c>
      <c r="E145" s="1">
        <v>432.18</v>
      </c>
      <c r="F145" s="1">
        <v>808.5</v>
      </c>
      <c r="G145" s="1">
        <v>1144</v>
      </c>
      <c r="H145" s="1">
        <v>0</v>
      </c>
      <c r="I145" s="1">
        <v>0</v>
      </c>
      <c r="J145" s="1">
        <v>0</v>
      </c>
      <c r="K145" s="1">
        <v>0</v>
      </c>
      <c r="L145" s="1">
        <v>40040.080999999998</v>
      </c>
      <c r="M145" s="1">
        <v>9653.2000000000007</v>
      </c>
      <c r="N145" s="1">
        <v>3608.6480000000001</v>
      </c>
      <c r="O145" s="1">
        <f>SUM(P145:P145)</f>
        <v>20502.3</v>
      </c>
      <c r="P145" s="1">
        <v>20502.3</v>
      </c>
    </row>
    <row r="146" spans="1:16" x14ac:dyDescent="0.2">
      <c r="A146" s="2" t="s">
        <v>129</v>
      </c>
      <c r="B146" s="1" t="s">
        <v>618</v>
      </c>
      <c r="C146" s="1">
        <v>7152.9989999999998</v>
      </c>
      <c r="D146" s="1">
        <v>1430.6</v>
      </c>
      <c r="E146" s="1">
        <v>432.18</v>
      </c>
      <c r="F146" s="1">
        <v>322.5</v>
      </c>
      <c r="G146" s="1">
        <v>470.5</v>
      </c>
      <c r="H146" s="1">
        <v>0</v>
      </c>
      <c r="I146" s="1">
        <v>0</v>
      </c>
      <c r="J146" s="1">
        <v>0</v>
      </c>
      <c r="K146" s="1">
        <v>0</v>
      </c>
      <c r="L146" s="1">
        <v>9808.7790000000005</v>
      </c>
      <c r="M146" s="1">
        <v>1384.0530000000001</v>
      </c>
      <c r="N146" s="1">
        <v>822.601</v>
      </c>
      <c r="O146" s="1">
        <f>SUM(P146:P146)</f>
        <v>7188.6</v>
      </c>
      <c r="P146" s="1">
        <v>7188.6</v>
      </c>
    </row>
    <row r="147" spans="1:16" x14ac:dyDescent="0.2">
      <c r="A147" s="2" t="s">
        <v>127</v>
      </c>
      <c r="B147" s="1" t="s">
        <v>501</v>
      </c>
      <c r="C147" s="1">
        <v>6356.4989999999998</v>
      </c>
      <c r="D147" s="1">
        <v>1271.3</v>
      </c>
      <c r="E147" s="1">
        <v>345.74</v>
      </c>
      <c r="F147" s="1">
        <v>241</v>
      </c>
      <c r="G147" s="1">
        <v>401</v>
      </c>
      <c r="H147" s="1">
        <v>0</v>
      </c>
      <c r="I147" s="1">
        <v>0</v>
      </c>
      <c r="J147" s="1">
        <v>0</v>
      </c>
      <c r="K147" s="1">
        <v>0</v>
      </c>
      <c r="L147" s="1">
        <v>8615.5390000000007</v>
      </c>
      <c r="M147" s="1">
        <v>1129.1769999999999</v>
      </c>
      <c r="N147" s="1">
        <v>731.00300000000004</v>
      </c>
      <c r="O147" s="1">
        <f>SUM(P147:P147)</f>
        <v>3850.8</v>
      </c>
      <c r="P147" s="1">
        <v>3850.8</v>
      </c>
    </row>
    <row r="149" spans="1:16" x14ac:dyDescent="0.2">
      <c r="A149" s="3" t="s">
        <v>125</v>
      </c>
    </row>
    <row r="150" spans="1:16" x14ac:dyDescent="0.2">
      <c r="A150" s="2" t="s">
        <v>124</v>
      </c>
      <c r="B150" s="1" t="s">
        <v>502</v>
      </c>
      <c r="C150" s="1">
        <v>36705.5</v>
      </c>
      <c r="D150" s="1">
        <v>7341.1</v>
      </c>
      <c r="E150" s="1">
        <v>432.18</v>
      </c>
      <c r="F150" s="1">
        <v>996</v>
      </c>
      <c r="G150" s="1">
        <v>1416</v>
      </c>
      <c r="H150" s="1">
        <v>0</v>
      </c>
      <c r="I150" s="1">
        <v>0</v>
      </c>
      <c r="J150" s="1">
        <v>0</v>
      </c>
      <c r="K150" s="1">
        <v>0</v>
      </c>
      <c r="L150" s="1">
        <v>46890.779000000002</v>
      </c>
      <c r="M150" s="1">
        <v>11844.798000000001</v>
      </c>
      <c r="N150" s="1">
        <v>4221.1270000000004</v>
      </c>
      <c r="O150" s="1">
        <f t="shared" ref="O150:O156" si="6">SUM(P150:P150)</f>
        <v>11072.4</v>
      </c>
      <c r="P150" s="1">
        <v>11072.4</v>
      </c>
    </row>
    <row r="151" spans="1:16" x14ac:dyDescent="0.2">
      <c r="A151" s="2" t="s">
        <v>122</v>
      </c>
      <c r="B151" s="1" t="s">
        <v>619</v>
      </c>
      <c r="C151" s="1">
        <v>6927.9989999999998</v>
      </c>
      <c r="D151" s="1">
        <v>1385.6</v>
      </c>
      <c r="E151" s="1">
        <v>518.61</v>
      </c>
      <c r="F151" s="1">
        <v>315</v>
      </c>
      <c r="G151" s="1">
        <v>463</v>
      </c>
      <c r="H151" s="1">
        <v>0</v>
      </c>
      <c r="I151" s="1">
        <v>0</v>
      </c>
      <c r="J151" s="1">
        <v>0</v>
      </c>
      <c r="K151" s="1">
        <v>0</v>
      </c>
      <c r="L151" s="1">
        <v>9610.2090000000007</v>
      </c>
      <c r="M151" s="1">
        <v>1341.6389999999999</v>
      </c>
      <c r="N151" s="1">
        <v>796.726</v>
      </c>
      <c r="O151" s="1">
        <f t="shared" si="6"/>
        <v>7402.6</v>
      </c>
      <c r="P151" s="1">
        <v>7402.6</v>
      </c>
    </row>
    <row r="152" spans="1:16" x14ac:dyDescent="0.2">
      <c r="A152" s="2" t="s">
        <v>120</v>
      </c>
      <c r="B152" s="1" t="s">
        <v>504</v>
      </c>
      <c r="C152" s="1">
        <v>7493.4989999999998</v>
      </c>
      <c r="D152" s="1">
        <v>1498.7</v>
      </c>
      <c r="E152" s="1">
        <v>172.87</v>
      </c>
      <c r="F152" s="1">
        <v>330.5</v>
      </c>
      <c r="G152" s="1">
        <v>478.5</v>
      </c>
      <c r="H152" s="1">
        <v>0</v>
      </c>
      <c r="I152" s="1">
        <v>0</v>
      </c>
      <c r="J152" s="1">
        <v>0</v>
      </c>
      <c r="K152" s="1">
        <v>0</v>
      </c>
      <c r="L152" s="1">
        <v>9974.0689999999995</v>
      </c>
      <c r="M152" s="1">
        <v>1419.3589999999999</v>
      </c>
      <c r="N152" s="1">
        <v>861.75800000000004</v>
      </c>
      <c r="O152" s="1">
        <f t="shared" si="6"/>
        <v>4565.3</v>
      </c>
      <c r="P152" s="1">
        <v>4565.3</v>
      </c>
    </row>
    <row r="153" spans="1:16" x14ac:dyDescent="0.2">
      <c r="A153" s="2" t="s">
        <v>118</v>
      </c>
      <c r="B153" s="1" t="s">
        <v>505</v>
      </c>
      <c r="C153" s="1">
        <v>5364.9989999999998</v>
      </c>
      <c r="D153" s="1">
        <v>1073</v>
      </c>
      <c r="E153" s="1">
        <v>172.87</v>
      </c>
      <c r="F153" s="1">
        <v>242</v>
      </c>
      <c r="G153" s="1">
        <v>353.5</v>
      </c>
      <c r="H153" s="1">
        <v>0</v>
      </c>
      <c r="I153" s="1">
        <v>0</v>
      </c>
      <c r="J153" s="1">
        <v>0</v>
      </c>
      <c r="K153" s="1">
        <v>0</v>
      </c>
      <c r="L153" s="1">
        <v>7206.3689999999997</v>
      </c>
      <c r="M153" s="1">
        <v>828.17899999999997</v>
      </c>
      <c r="N153" s="1">
        <v>616.98099999999999</v>
      </c>
      <c r="O153" s="1">
        <f t="shared" si="6"/>
        <v>3078.2</v>
      </c>
      <c r="P153" s="1">
        <v>3078.2</v>
      </c>
    </row>
    <row r="154" spans="1:16" x14ac:dyDescent="0.2">
      <c r="A154" s="2" t="s">
        <v>116</v>
      </c>
      <c r="B154" s="1" t="s">
        <v>506</v>
      </c>
      <c r="C154" s="1">
        <v>8016.5</v>
      </c>
      <c r="D154" s="1">
        <v>1603.3</v>
      </c>
      <c r="E154" s="1">
        <v>0</v>
      </c>
      <c r="F154" s="1">
        <v>339.5</v>
      </c>
      <c r="G154" s="1">
        <v>546.5</v>
      </c>
      <c r="H154" s="1">
        <v>0</v>
      </c>
      <c r="I154" s="1">
        <v>0</v>
      </c>
      <c r="J154" s="1">
        <v>0</v>
      </c>
      <c r="K154" s="1">
        <v>0</v>
      </c>
      <c r="L154" s="1">
        <v>10505.799000000001</v>
      </c>
      <c r="M154" s="1">
        <v>1532.9369999999999</v>
      </c>
      <c r="N154" s="1">
        <v>921.89200000000005</v>
      </c>
      <c r="O154" s="1">
        <f t="shared" si="6"/>
        <v>8050.9</v>
      </c>
      <c r="P154" s="1">
        <v>8050.9</v>
      </c>
    </row>
    <row r="155" spans="1:16" x14ac:dyDescent="0.2">
      <c r="A155" s="2" t="s">
        <v>114</v>
      </c>
      <c r="B155" s="1" t="s">
        <v>507</v>
      </c>
      <c r="C155" s="1">
        <v>13093.001</v>
      </c>
      <c r="D155" s="1">
        <v>2618.6</v>
      </c>
      <c r="E155" s="1">
        <v>0</v>
      </c>
      <c r="F155" s="1">
        <v>493.5</v>
      </c>
      <c r="G155" s="1">
        <v>732.5</v>
      </c>
      <c r="H155" s="1">
        <v>0</v>
      </c>
      <c r="I155" s="1">
        <v>0</v>
      </c>
      <c r="J155" s="1">
        <v>0</v>
      </c>
      <c r="K155" s="1">
        <v>0</v>
      </c>
      <c r="L155" s="1">
        <v>16937.600999999999</v>
      </c>
      <c r="M155" s="1">
        <v>2984.9859999999999</v>
      </c>
      <c r="N155" s="1">
        <v>1505.701</v>
      </c>
      <c r="O155" s="1">
        <f t="shared" si="6"/>
        <v>9328.9</v>
      </c>
      <c r="P155" s="1">
        <v>9328.9</v>
      </c>
    </row>
    <row r="156" spans="1:16" x14ac:dyDescent="0.2">
      <c r="A156" s="2" t="s">
        <v>604</v>
      </c>
      <c r="B156" s="1" t="s">
        <v>605</v>
      </c>
      <c r="C156" s="1">
        <v>11766</v>
      </c>
      <c r="D156" s="1">
        <v>2353.1999999999998</v>
      </c>
      <c r="E156" s="1">
        <v>0</v>
      </c>
      <c r="F156" s="1">
        <v>428.5</v>
      </c>
      <c r="G156" s="1">
        <v>643</v>
      </c>
      <c r="H156" s="1">
        <v>0</v>
      </c>
      <c r="I156" s="1">
        <v>0</v>
      </c>
      <c r="J156" s="1">
        <v>0</v>
      </c>
      <c r="K156" s="1">
        <v>0</v>
      </c>
      <c r="L156" s="1">
        <v>15190.7</v>
      </c>
      <c r="M156" s="1">
        <v>2574.1149999999998</v>
      </c>
      <c r="N156" s="1">
        <v>1353.09</v>
      </c>
      <c r="O156" s="1">
        <f t="shared" si="6"/>
        <v>11263.5</v>
      </c>
      <c r="P156" s="1">
        <v>11263.5</v>
      </c>
    </row>
    <row r="157" spans="1:16" x14ac:dyDescent="0.2">
      <c r="A157" s="2" t="s">
        <v>592</v>
      </c>
      <c r="B157" s="1" t="s">
        <v>593</v>
      </c>
      <c r="C157" s="1">
        <v>6356.4989999999998</v>
      </c>
      <c r="D157" s="1">
        <v>1271.3</v>
      </c>
      <c r="E157" s="1">
        <v>0</v>
      </c>
      <c r="F157" s="1">
        <v>241</v>
      </c>
      <c r="G157" s="1">
        <v>401</v>
      </c>
      <c r="H157" s="1">
        <v>0</v>
      </c>
      <c r="I157" s="1">
        <v>0</v>
      </c>
      <c r="J157" s="1">
        <v>0</v>
      </c>
      <c r="K157" s="1">
        <v>0</v>
      </c>
      <c r="L157" s="1">
        <v>8269.7990000000009</v>
      </c>
      <c r="M157" s="1">
        <v>1055.327</v>
      </c>
      <c r="N157" s="1">
        <v>731</v>
      </c>
      <c r="O157" s="1">
        <v>-0.03</v>
      </c>
      <c r="P157" s="1">
        <v>6483.5</v>
      </c>
    </row>
    <row r="158" spans="1:16" x14ac:dyDescent="0.2">
      <c r="A158" s="3" t="s">
        <v>112</v>
      </c>
    </row>
    <row r="159" spans="1:16" x14ac:dyDescent="0.2">
      <c r="A159" s="2" t="s">
        <v>563</v>
      </c>
      <c r="B159" s="1" t="s">
        <v>564</v>
      </c>
      <c r="C159" s="1">
        <v>11766</v>
      </c>
      <c r="D159" s="1">
        <v>2353.1999999999998</v>
      </c>
      <c r="E159" s="1">
        <v>345.74</v>
      </c>
      <c r="F159" s="1">
        <v>428.5</v>
      </c>
      <c r="G159" s="1">
        <v>643</v>
      </c>
      <c r="H159" s="1">
        <v>0</v>
      </c>
      <c r="I159" s="1">
        <v>0</v>
      </c>
      <c r="J159" s="1">
        <v>0</v>
      </c>
      <c r="K159" s="1">
        <v>0</v>
      </c>
      <c r="L159" s="1">
        <v>15536.44</v>
      </c>
      <c r="M159" s="1">
        <v>2655.433</v>
      </c>
      <c r="N159" s="1">
        <v>1353.09</v>
      </c>
      <c r="O159" s="1">
        <f>SUM(P159:P159)</f>
        <v>7067.6</v>
      </c>
      <c r="P159" s="1">
        <v>7067.6</v>
      </c>
    </row>
    <row r="160" spans="1:16" x14ac:dyDescent="0.2">
      <c r="A160" s="2" t="s">
        <v>354</v>
      </c>
      <c r="B160" s="1" t="s">
        <v>514</v>
      </c>
      <c r="C160" s="1">
        <v>9177</v>
      </c>
      <c r="D160" s="1">
        <v>1835.4</v>
      </c>
      <c r="E160" s="1">
        <v>432.19</v>
      </c>
      <c r="F160" s="1">
        <v>361</v>
      </c>
      <c r="G160" s="1">
        <v>581.5</v>
      </c>
      <c r="H160" s="1">
        <v>0</v>
      </c>
      <c r="I160" s="1">
        <v>0</v>
      </c>
      <c r="J160" s="1">
        <v>0</v>
      </c>
      <c r="K160" s="1">
        <v>0</v>
      </c>
      <c r="L160" s="1">
        <v>12387.09</v>
      </c>
      <c r="M160" s="1">
        <v>1934.7809999999999</v>
      </c>
      <c r="N160" s="1">
        <v>1055.355</v>
      </c>
      <c r="O160" s="1">
        <f>SUM(P160:P160)</f>
        <v>6409.4</v>
      </c>
      <c r="P160" s="1">
        <v>6409.4</v>
      </c>
    </row>
    <row r="161" spans="1:16" x14ac:dyDescent="0.2">
      <c r="A161" s="2" t="s">
        <v>109</v>
      </c>
      <c r="B161" s="1" t="s">
        <v>509</v>
      </c>
      <c r="C161" s="1">
        <v>7152.9989999999998</v>
      </c>
      <c r="D161" s="1">
        <v>1430.6</v>
      </c>
      <c r="E161" s="1">
        <v>432.19</v>
      </c>
      <c r="F161" s="1">
        <v>322.5</v>
      </c>
      <c r="G161" s="1">
        <v>470.5</v>
      </c>
      <c r="H161" s="1">
        <v>0</v>
      </c>
      <c r="I161" s="1">
        <v>0</v>
      </c>
      <c r="J161" s="1">
        <v>0</v>
      </c>
      <c r="K161" s="1">
        <v>0</v>
      </c>
      <c r="L161" s="1">
        <v>9808.7890000000007</v>
      </c>
      <c r="M161" s="1">
        <v>1384.056</v>
      </c>
      <c r="N161" s="1">
        <v>822.601</v>
      </c>
      <c r="O161" s="1">
        <f>SUM(P161:P161)</f>
        <v>7530.6</v>
      </c>
      <c r="P161" s="1">
        <v>7530.6</v>
      </c>
    </row>
    <row r="162" spans="1:16" x14ac:dyDescent="0.2">
      <c r="A162" s="2" t="s">
        <v>107</v>
      </c>
      <c r="B162" s="1" t="s">
        <v>510</v>
      </c>
      <c r="C162" s="1">
        <v>17441.501</v>
      </c>
      <c r="D162" s="1">
        <v>3488.3</v>
      </c>
      <c r="E162" s="1">
        <v>172.87</v>
      </c>
      <c r="F162" s="1">
        <v>566.5</v>
      </c>
      <c r="G162" s="1">
        <v>835.5</v>
      </c>
      <c r="H162" s="1">
        <v>0</v>
      </c>
      <c r="I162" s="1">
        <v>0</v>
      </c>
      <c r="J162" s="1">
        <v>0</v>
      </c>
      <c r="K162" s="1">
        <v>0</v>
      </c>
      <c r="L162" s="1">
        <v>22504.670999999998</v>
      </c>
      <c r="M162" s="1">
        <v>4392.5770000000002</v>
      </c>
      <c r="N162" s="1">
        <v>2005.778</v>
      </c>
      <c r="O162" s="1">
        <f>SUM(P162:P162)</f>
        <v>12214.4</v>
      </c>
      <c r="P162" s="1">
        <v>12214.4</v>
      </c>
    </row>
    <row r="163" spans="1:16" x14ac:dyDescent="0.2">
      <c r="A163" s="2" t="s">
        <v>594</v>
      </c>
      <c r="B163" s="1" t="s">
        <v>595</v>
      </c>
      <c r="C163" s="1">
        <v>10012.5</v>
      </c>
      <c r="D163" s="1">
        <v>2002.5</v>
      </c>
      <c r="E163" s="1">
        <v>0</v>
      </c>
      <c r="F163" s="1">
        <v>377.5</v>
      </c>
      <c r="G163" s="1">
        <v>603</v>
      </c>
      <c r="H163" s="1">
        <v>0</v>
      </c>
      <c r="I163" s="1">
        <v>0</v>
      </c>
      <c r="J163" s="1">
        <v>0</v>
      </c>
      <c r="K163" s="1">
        <v>0</v>
      </c>
      <c r="L163" s="1">
        <v>12995.5</v>
      </c>
      <c r="M163" s="1">
        <v>2064.7370000000001</v>
      </c>
      <c r="N163" s="1">
        <v>1151.4380000000001</v>
      </c>
      <c r="O163" s="1">
        <f>SUM(P163:P163)</f>
        <v>9779.4</v>
      </c>
      <c r="P163" s="1">
        <v>9779.4</v>
      </c>
    </row>
    <row r="165" spans="1:16" x14ac:dyDescent="0.2">
      <c r="A165" s="3" t="s">
        <v>103</v>
      </c>
    </row>
    <row r="167" spans="1:16" x14ac:dyDescent="0.2">
      <c r="A167" s="3" t="s">
        <v>102</v>
      </c>
    </row>
    <row r="169" spans="1:16" x14ac:dyDescent="0.2">
      <c r="A169" s="3" t="s">
        <v>101</v>
      </c>
    </row>
    <row r="170" spans="1:16" x14ac:dyDescent="0.2">
      <c r="A170" s="2" t="s">
        <v>356</v>
      </c>
      <c r="B170" s="1" t="s">
        <v>513</v>
      </c>
      <c r="C170" s="1">
        <v>6356.4989999999998</v>
      </c>
      <c r="D170" s="1">
        <v>1271.3</v>
      </c>
      <c r="E170" s="1">
        <v>0</v>
      </c>
      <c r="F170" s="1">
        <v>241</v>
      </c>
      <c r="G170" s="1">
        <v>401</v>
      </c>
      <c r="H170" s="1">
        <v>0</v>
      </c>
      <c r="I170" s="1">
        <v>0</v>
      </c>
      <c r="J170" s="1">
        <v>0</v>
      </c>
      <c r="K170" s="1">
        <v>0</v>
      </c>
      <c r="L170" s="1">
        <v>8269.7990000000009</v>
      </c>
      <c r="M170" s="1">
        <v>1055.327</v>
      </c>
      <c r="N170" s="1">
        <v>731.00300000000004</v>
      </c>
      <c r="O170" s="1">
        <v>63.568000000000005</v>
      </c>
      <c r="P170" s="1">
        <v>6419.9</v>
      </c>
    </row>
    <row r="171" spans="1:16" x14ac:dyDescent="0.2">
      <c r="A171" s="3" t="s">
        <v>100</v>
      </c>
    </row>
    <row r="173" spans="1:16" x14ac:dyDescent="0.2">
      <c r="A173" s="3" t="s">
        <v>99</v>
      </c>
    </row>
    <row r="175" spans="1:16" x14ac:dyDescent="0.2">
      <c r="A175" s="3" t="s">
        <v>98</v>
      </c>
    </row>
    <row r="177" spans="1:16" x14ac:dyDescent="0.2">
      <c r="A177" s="3" t="s">
        <v>97</v>
      </c>
    </row>
    <row r="179" spans="1:16" x14ac:dyDescent="0.2">
      <c r="A179" s="3" t="s">
        <v>96</v>
      </c>
    </row>
    <row r="181" spans="1:16" x14ac:dyDescent="0.2">
      <c r="A181" s="3" t="s">
        <v>95</v>
      </c>
    </row>
    <row r="183" spans="1:16" x14ac:dyDescent="0.2">
      <c r="A183" s="3" t="s">
        <v>94</v>
      </c>
    </row>
    <row r="185" spans="1:16" x14ac:dyDescent="0.2">
      <c r="A185" s="3" t="s">
        <v>93</v>
      </c>
    </row>
    <row r="187" spans="1:16" x14ac:dyDescent="0.2">
      <c r="A187" s="3" t="s">
        <v>341</v>
      </c>
    </row>
    <row r="189" spans="1:16" x14ac:dyDescent="0.2">
      <c r="A189" s="3" t="s">
        <v>92</v>
      </c>
    </row>
    <row r="190" spans="1:16" x14ac:dyDescent="0.2">
      <c r="A190" s="2" t="s">
        <v>91</v>
      </c>
      <c r="B190" s="1" t="s">
        <v>515</v>
      </c>
      <c r="C190" s="1">
        <v>7152.9989999999998</v>
      </c>
      <c r="D190" s="1">
        <v>1430.6</v>
      </c>
      <c r="E190" s="1">
        <v>432.18</v>
      </c>
      <c r="F190" s="1">
        <v>322.5</v>
      </c>
      <c r="G190" s="1">
        <v>470.5</v>
      </c>
      <c r="H190" s="1">
        <v>0</v>
      </c>
      <c r="I190" s="1">
        <v>0</v>
      </c>
      <c r="J190" s="1">
        <v>0</v>
      </c>
      <c r="K190" s="1">
        <v>0</v>
      </c>
      <c r="L190" s="1">
        <v>9808.7790000000005</v>
      </c>
      <c r="M190" s="1">
        <v>1384.0530000000001</v>
      </c>
      <c r="N190" s="1">
        <v>822.601</v>
      </c>
      <c r="O190" s="1">
        <f t="shared" ref="O190:O202" si="7">SUM(P190:P190)</f>
        <v>7530.6</v>
      </c>
      <c r="P190" s="1">
        <v>7530.6</v>
      </c>
    </row>
    <row r="191" spans="1:16" x14ac:dyDescent="0.2">
      <c r="A191" s="2" t="s">
        <v>87</v>
      </c>
      <c r="B191" s="1" t="s">
        <v>516</v>
      </c>
      <c r="C191" s="1">
        <v>7152.9989999999998</v>
      </c>
      <c r="D191" s="1">
        <v>1430.6</v>
      </c>
      <c r="E191" s="1">
        <v>345.74</v>
      </c>
      <c r="F191" s="1">
        <v>322.5</v>
      </c>
      <c r="G191" s="1">
        <v>470.5</v>
      </c>
      <c r="H191" s="1">
        <v>0</v>
      </c>
      <c r="I191" s="1">
        <v>0</v>
      </c>
      <c r="J191" s="1">
        <v>0</v>
      </c>
      <c r="K191" s="1">
        <v>0</v>
      </c>
      <c r="L191" s="1">
        <v>9722.3389999999999</v>
      </c>
      <c r="M191" s="1">
        <v>1365.59</v>
      </c>
      <c r="N191" s="1">
        <v>822.601</v>
      </c>
      <c r="O191" s="1">
        <f t="shared" si="7"/>
        <v>4396.6000000000004</v>
      </c>
      <c r="P191" s="1">
        <v>4396.6000000000004</v>
      </c>
    </row>
    <row r="192" spans="1:16" x14ac:dyDescent="0.2">
      <c r="A192" s="2" t="s">
        <v>85</v>
      </c>
      <c r="B192" s="1" t="s">
        <v>517</v>
      </c>
      <c r="C192" s="1">
        <v>6356.4989999999998</v>
      </c>
      <c r="D192" s="1">
        <v>1271.3</v>
      </c>
      <c r="E192" s="1">
        <v>432.19</v>
      </c>
      <c r="F192" s="1">
        <v>241</v>
      </c>
      <c r="G192" s="1">
        <v>401</v>
      </c>
      <c r="H192" s="1">
        <v>0</v>
      </c>
      <c r="I192" s="1">
        <v>0</v>
      </c>
      <c r="J192" s="1">
        <v>0</v>
      </c>
      <c r="K192" s="1">
        <v>0</v>
      </c>
      <c r="L192" s="1">
        <v>8701.9889999999996</v>
      </c>
      <c r="M192" s="1">
        <v>1147.643</v>
      </c>
      <c r="N192" s="1">
        <v>731.00300000000004</v>
      </c>
      <c r="O192" s="1">
        <f t="shared" si="7"/>
        <v>3580.8</v>
      </c>
      <c r="P192" s="1">
        <v>3580.8</v>
      </c>
    </row>
    <row r="193" spans="1:16" x14ac:dyDescent="0.2">
      <c r="A193" s="2" t="s">
        <v>83</v>
      </c>
      <c r="B193" s="1" t="s">
        <v>518</v>
      </c>
      <c r="C193" s="1">
        <v>6356.4989999999998</v>
      </c>
      <c r="D193" s="1">
        <v>1271.3</v>
      </c>
      <c r="E193" s="1">
        <v>432.19</v>
      </c>
      <c r="F193" s="1">
        <v>241</v>
      </c>
      <c r="G193" s="1">
        <v>401</v>
      </c>
      <c r="H193" s="1">
        <v>0</v>
      </c>
      <c r="I193" s="1">
        <v>0</v>
      </c>
      <c r="J193" s="1">
        <v>0</v>
      </c>
      <c r="K193" s="1">
        <v>0</v>
      </c>
      <c r="L193" s="1">
        <v>8701.9889999999996</v>
      </c>
      <c r="M193" s="1">
        <v>1147.643</v>
      </c>
      <c r="N193" s="1">
        <v>731.00300000000004</v>
      </c>
      <c r="O193" s="1">
        <f t="shared" si="7"/>
        <v>1683.3</v>
      </c>
      <c r="P193" s="1">
        <v>1683.3</v>
      </c>
    </row>
    <row r="194" spans="1:16" x14ac:dyDescent="0.2">
      <c r="A194" s="2" t="s">
        <v>81</v>
      </c>
      <c r="B194" s="1" t="s">
        <v>519</v>
      </c>
      <c r="C194" s="1">
        <v>6448.5</v>
      </c>
      <c r="D194" s="1">
        <v>1289.7</v>
      </c>
      <c r="E194" s="1">
        <v>345.74</v>
      </c>
      <c r="F194" s="1">
        <v>248</v>
      </c>
      <c r="G194" s="1">
        <v>407.5</v>
      </c>
      <c r="H194" s="1">
        <v>0</v>
      </c>
      <c r="I194" s="1">
        <v>0</v>
      </c>
      <c r="J194" s="1">
        <v>0</v>
      </c>
      <c r="K194" s="1">
        <v>0</v>
      </c>
      <c r="L194" s="1">
        <v>8739.44</v>
      </c>
      <c r="M194" s="1">
        <v>1155.643</v>
      </c>
      <c r="N194" s="1">
        <v>741.57799999999997</v>
      </c>
      <c r="O194" s="1">
        <f t="shared" si="7"/>
        <v>5656</v>
      </c>
      <c r="P194" s="1">
        <v>5656</v>
      </c>
    </row>
    <row r="195" spans="1:16" x14ac:dyDescent="0.2">
      <c r="A195" s="2" t="s">
        <v>79</v>
      </c>
      <c r="B195" s="1" t="s">
        <v>520</v>
      </c>
      <c r="C195" s="1">
        <v>6356.4989999999998</v>
      </c>
      <c r="D195" s="1">
        <v>1271.3</v>
      </c>
      <c r="E195" s="1">
        <v>345.74</v>
      </c>
      <c r="F195" s="1">
        <v>241</v>
      </c>
      <c r="G195" s="1">
        <v>401</v>
      </c>
      <c r="H195" s="1">
        <v>0</v>
      </c>
      <c r="I195" s="1">
        <v>0</v>
      </c>
      <c r="J195" s="1">
        <v>0</v>
      </c>
      <c r="K195" s="1">
        <v>0</v>
      </c>
      <c r="L195" s="1">
        <v>8615.5390000000007</v>
      </c>
      <c r="M195" s="1">
        <v>1129.1769999999999</v>
      </c>
      <c r="N195" s="1">
        <v>731.00300000000004</v>
      </c>
      <c r="O195" s="1">
        <f t="shared" si="7"/>
        <v>3687.8</v>
      </c>
      <c r="P195" s="1">
        <v>3687.8</v>
      </c>
    </row>
    <row r="196" spans="1:16" x14ac:dyDescent="0.2">
      <c r="A196" s="2" t="s">
        <v>77</v>
      </c>
      <c r="B196" s="1" t="s">
        <v>521</v>
      </c>
      <c r="C196" s="1">
        <v>6356.4989999999998</v>
      </c>
      <c r="D196" s="1">
        <v>1271.3</v>
      </c>
      <c r="E196" s="1">
        <v>345.75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8615.5490000000009</v>
      </c>
      <c r="M196" s="1">
        <v>1129.1790000000001</v>
      </c>
      <c r="N196" s="1">
        <v>731.00300000000004</v>
      </c>
      <c r="O196" s="1">
        <f t="shared" si="7"/>
        <v>6691.8</v>
      </c>
      <c r="P196" s="1">
        <v>6691.8</v>
      </c>
    </row>
    <row r="197" spans="1:16" x14ac:dyDescent="0.2">
      <c r="A197" s="2" t="s">
        <v>75</v>
      </c>
      <c r="B197" s="1" t="s">
        <v>522</v>
      </c>
      <c r="C197" s="1">
        <v>7493.4989999999998</v>
      </c>
      <c r="D197" s="1">
        <v>1498.7</v>
      </c>
      <c r="E197" s="1">
        <v>345.75</v>
      </c>
      <c r="F197" s="1">
        <v>330.5</v>
      </c>
      <c r="G197" s="1">
        <v>478.5</v>
      </c>
      <c r="H197" s="1">
        <v>0</v>
      </c>
      <c r="I197" s="1">
        <v>0</v>
      </c>
      <c r="J197" s="1">
        <v>0</v>
      </c>
      <c r="K197" s="1">
        <v>0</v>
      </c>
      <c r="L197" s="1">
        <v>10146.949000000001</v>
      </c>
      <c r="M197" s="1">
        <v>1456.2860000000001</v>
      </c>
      <c r="N197" s="1">
        <v>861.75800000000004</v>
      </c>
      <c r="O197" s="1">
        <f t="shared" si="7"/>
        <v>4761.3</v>
      </c>
      <c r="P197" s="1">
        <v>4761.3</v>
      </c>
    </row>
    <row r="198" spans="1:16" x14ac:dyDescent="0.2">
      <c r="A198" s="2" t="s">
        <v>73</v>
      </c>
      <c r="B198" s="1" t="s">
        <v>523</v>
      </c>
      <c r="C198" s="1">
        <v>6356.4989999999998</v>
      </c>
      <c r="D198" s="1">
        <v>1271.3</v>
      </c>
      <c r="E198" s="1">
        <v>259.31</v>
      </c>
      <c r="F198" s="1">
        <v>241</v>
      </c>
      <c r="G198" s="1">
        <v>401</v>
      </c>
      <c r="H198" s="1">
        <v>0</v>
      </c>
      <c r="I198" s="1">
        <v>0</v>
      </c>
      <c r="J198" s="1">
        <v>0</v>
      </c>
      <c r="K198" s="1">
        <v>0</v>
      </c>
      <c r="L198" s="1">
        <v>8529.1090000000004</v>
      </c>
      <c r="M198" s="1">
        <v>1110.7159999999999</v>
      </c>
      <c r="N198" s="1">
        <v>731.00300000000004</v>
      </c>
      <c r="O198" s="1">
        <f t="shared" si="7"/>
        <v>3553.8</v>
      </c>
      <c r="P198" s="1">
        <v>3553.8</v>
      </c>
    </row>
    <row r="199" spans="1:16" x14ac:dyDescent="0.2">
      <c r="A199" s="2" t="s">
        <v>71</v>
      </c>
      <c r="B199" s="1" t="s">
        <v>524</v>
      </c>
      <c r="C199" s="1">
        <v>9177</v>
      </c>
      <c r="D199" s="1">
        <v>1835.4</v>
      </c>
      <c r="E199" s="1">
        <v>172.87</v>
      </c>
      <c r="F199" s="1">
        <v>361</v>
      </c>
      <c r="G199" s="1">
        <v>581.5</v>
      </c>
      <c r="H199" s="1">
        <v>0</v>
      </c>
      <c r="I199" s="1">
        <v>0</v>
      </c>
      <c r="J199" s="1">
        <v>0</v>
      </c>
      <c r="K199" s="1">
        <v>0</v>
      </c>
      <c r="L199" s="1">
        <v>12127.77</v>
      </c>
      <c r="M199" s="1">
        <v>1879.39</v>
      </c>
      <c r="N199" s="1">
        <v>1055.355</v>
      </c>
      <c r="O199" s="1">
        <f t="shared" si="7"/>
        <v>5084.5</v>
      </c>
      <c r="P199" s="1">
        <v>5084.5</v>
      </c>
    </row>
    <row r="200" spans="1:16" x14ac:dyDescent="0.2">
      <c r="A200" s="2" t="s">
        <v>69</v>
      </c>
      <c r="B200" s="1" t="s">
        <v>525</v>
      </c>
      <c r="C200" s="1">
        <v>7493.4989999999998</v>
      </c>
      <c r="D200" s="1">
        <v>1498.7</v>
      </c>
      <c r="E200" s="1">
        <v>172.87</v>
      </c>
      <c r="F200" s="1">
        <v>330.5</v>
      </c>
      <c r="G200" s="1">
        <v>478.5</v>
      </c>
      <c r="H200" s="1">
        <v>0</v>
      </c>
      <c r="I200" s="1">
        <v>0</v>
      </c>
      <c r="J200" s="1">
        <v>0</v>
      </c>
      <c r="K200" s="1">
        <v>0</v>
      </c>
      <c r="L200" s="1">
        <v>9974.0689999999995</v>
      </c>
      <c r="M200" s="1">
        <v>1419.3589999999999</v>
      </c>
      <c r="N200" s="1">
        <v>861.75800000000004</v>
      </c>
      <c r="O200" s="1">
        <f t="shared" si="7"/>
        <v>7618</v>
      </c>
      <c r="P200" s="1">
        <v>7618</v>
      </c>
    </row>
    <row r="201" spans="1:16" x14ac:dyDescent="0.2">
      <c r="A201" s="2" t="s">
        <v>67</v>
      </c>
      <c r="B201" s="1" t="s">
        <v>526</v>
      </c>
      <c r="C201" s="1">
        <v>6356.4989999999998</v>
      </c>
      <c r="D201" s="1">
        <v>1271.3</v>
      </c>
      <c r="E201" s="1">
        <v>172.87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8442.6689999999999</v>
      </c>
      <c r="M201" s="1">
        <v>1092.252</v>
      </c>
      <c r="N201" s="1">
        <v>731.00300000000004</v>
      </c>
      <c r="O201" s="1">
        <f t="shared" si="7"/>
        <v>5195.2</v>
      </c>
      <c r="P201" s="1">
        <v>5195.2</v>
      </c>
    </row>
    <row r="202" spans="1:16" x14ac:dyDescent="0.2">
      <c r="A202" s="2" t="s">
        <v>63</v>
      </c>
      <c r="B202" s="1" t="s">
        <v>528</v>
      </c>
      <c r="C202" s="1">
        <v>6356.4989999999998</v>
      </c>
      <c r="D202" s="1">
        <v>1271.3</v>
      </c>
      <c r="E202" s="1">
        <v>0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8269.7990000000009</v>
      </c>
      <c r="M202" s="1">
        <v>1055.327</v>
      </c>
      <c r="N202" s="1">
        <v>731.00300000000004</v>
      </c>
      <c r="O202" s="1">
        <f t="shared" si="7"/>
        <v>5459.9</v>
      </c>
      <c r="P202" s="1">
        <v>5459.9</v>
      </c>
    </row>
    <row r="204" spans="1:16" x14ac:dyDescent="0.2">
      <c r="A204" s="3" t="s">
        <v>61</v>
      </c>
    </row>
    <row r="206" spans="1:16" x14ac:dyDescent="0.2">
      <c r="A206" s="3" t="s">
        <v>60</v>
      </c>
    </row>
    <row r="208" spans="1:16" x14ac:dyDescent="0.2">
      <c r="A208" s="3" t="s">
        <v>59</v>
      </c>
    </row>
    <row r="209" spans="1:16" x14ac:dyDescent="0.2">
      <c r="A209" s="2" t="s">
        <v>58</v>
      </c>
      <c r="B209" s="1" t="s">
        <v>565</v>
      </c>
      <c r="C209" s="1">
        <v>6448.5</v>
      </c>
      <c r="D209" s="1">
        <v>1289.7</v>
      </c>
      <c r="E209" s="1">
        <v>432.18</v>
      </c>
      <c r="F209" s="1">
        <v>248</v>
      </c>
      <c r="G209" s="1">
        <v>407.5</v>
      </c>
      <c r="H209" s="1">
        <v>0</v>
      </c>
      <c r="I209" s="1">
        <v>0</v>
      </c>
      <c r="J209" s="1">
        <v>0</v>
      </c>
      <c r="K209" s="1">
        <v>0</v>
      </c>
      <c r="L209" s="1">
        <v>8825.8799999999992</v>
      </c>
      <c r="M209" s="1">
        <v>1174.106</v>
      </c>
      <c r="N209" s="1">
        <v>741.57799999999997</v>
      </c>
      <c r="O209" s="1">
        <f t="shared" ref="O209:O219" si="8">SUM(P209:P209)</f>
        <v>3791.7</v>
      </c>
      <c r="P209" s="1">
        <v>3791.7</v>
      </c>
    </row>
    <row r="210" spans="1:16" x14ac:dyDescent="0.2">
      <c r="A210" s="2" t="s">
        <v>338</v>
      </c>
      <c r="B210" s="1" t="s">
        <v>529</v>
      </c>
      <c r="C210" s="1">
        <v>5932.732</v>
      </c>
      <c r="D210" s="1">
        <v>1186.546</v>
      </c>
      <c r="E210" s="1">
        <v>259.31</v>
      </c>
      <c r="F210" s="1">
        <v>224.93299999999999</v>
      </c>
      <c r="G210" s="1">
        <v>374.267</v>
      </c>
      <c r="H210" s="1">
        <v>0</v>
      </c>
      <c r="I210" s="1">
        <v>0</v>
      </c>
      <c r="J210" s="1">
        <v>0</v>
      </c>
      <c r="K210" s="1">
        <v>0</v>
      </c>
      <c r="L210" s="1">
        <v>7977.7889999999998</v>
      </c>
      <c r="M210" s="1">
        <v>992.95399999999995</v>
      </c>
      <c r="N210" s="1">
        <v>731.00300000000004</v>
      </c>
      <c r="O210" s="1">
        <f t="shared" si="8"/>
        <v>2687.3</v>
      </c>
      <c r="P210" s="1">
        <v>2687.3</v>
      </c>
    </row>
    <row r="211" spans="1:16" x14ac:dyDescent="0.2">
      <c r="A211" s="2" t="s">
        <v>362</v>
      </c>
      <c r="B211" s="1" t="s">
        <v>568</v>
      </c>
      <c r="C211" s="1">
        <v>28290</v>
      </c>
      <c r="D211" s="1">
        <v>5658</v>
      </c>
      <c r="E211" s="1">
        <v>0</v>
      </c>
      <c r="F211" s="1">
        <v>728.5</v>
      </c>
      <c r="G211" s="1">
        <v>1028.5</v>
      </c>
      <c r="H211" s="1">
        <v>0</v>
      </c>
      <c r="I211" s="1">
        <v>0</v>
      </c>
      <c r="J211" s="1">
        <v>0</v>
      </c>
      <c r="K211" s="1">
        <v>0</v>
      </c>
      <c r="L211" s="1">
        <v>35705</v>
      </c>
      <c r="M211" s="1">
        <v>8352.6759999999995</v>
      </c>
      <c r="N211" s="1">
        <v>3253.35</v>
      </c>
      <c r="O211" s="1">
        <f t="shared" si="8"/>
        <v>17134.7</v>
      </c>
      <c r="P211" s="1">
        <v>17134.7</v>
      </c>
    </row>
    <row r="212" spans="1:16" x14ac:dyDescent="0.2">
      <c r="A212" s="2" t="s">
        <v>56</v>
      </c>
      <c r="B212" s="1" t="s">
        <v>530</v>
      </c>
      <c r="C212" s="1">
        <v>6356.4989999999998</v>
      </c>
      <c r="D212" s="1">
        <v>1271.3</v>
      </c>
      <c r="E212" s="1">
        <v>259.31</v>
      </c>
      <c r="F212" s="1">
        <v>241</v>
      </c>
      <c r="G212" s="1">
        <v>401</v>
      </c>
      <c r="H212" s="1">
        <v>0</v>
      </c>
      <c r="I212" s="1">
        <v>0</v>
      </c>
      <c r="J212" s="1">
        <v>0</v>
      </c>
      <c r="K212" s="1">
        <v>0</v>
      </c>
      <c r="L212" s="1">
        <v>8529.1090000000004</v>
      </c>
      <c r="M212" s="1">
        <v>1110.7159999999999</v>
      </c>
      <c r="N212" s="1">
        <v>731.00300000000004</v>
      </c>
      <c r="O212" s="1">
        <f t="shared" si="8"/>
        <v>3523.8</v>
      </c>
      <c r="P212" s="1">
        <v>3523.8</v>
      </c>
    </row>
    <row r="213" spans="1:16" x14ac:dyDescent="0.2">
      <c r="A213" s="2" t="s">
        <v>54</v>
      </c>
      <c r="B213" s="1" t="s">
        <v>531</v>
      </c>
      <c r="C213" s="1">
        <v>5364.9989999999998</v>
      </c>
      <c r="D213" s="1">
        <v>1073</v>
      </c>
      <c r="E213" s="1">
        <v>0</v>
      </c>
      <c r="F213" s="1">
        <v>242</v>
      </c>
      <c r="G213" s="1">
        <v>353.5</v>
      </c>
      <c r="H213" s="1">
        <v>0</v>
      </c>
      <c r="I213" s="1">
        <v>0</v>
      </c>
      <c r="J213" s="1">
        <v>0</v>
      </c>
      <c r="K213" s="1">
        <v>0</v>
      </c>
      <c r="L213" s="1">
        <v>7033.4989999999998</v>
      </c>
      <c r="M213" s="1">
        <v>791.25400000000002</v>
      </c>
      <c r="N213" s="1">
        <v>616.98099999999999</v>
      </c>
      <c r="O213" s="1">
        <f t="shared" si="8"/>
        <v>3135.3</v>
      </c>
      <c r="P213" s="1">
        <v>3135.3</v>
      </c>
    </row>
    <row r="214" spans="1:16" x14ac:dyDescent="0.2">
      <c r="A214" s="2" t="s">
        <v>52</v>
      </c>
      <c r="B214" s="1" t="s">
        <v>532</v>
      </c>
      <c r="C214" s="1">
        <v>5364.9989999999998</v>
      </c>
      <c r="D214" s="1">
        <v>1073</v>
      </c>
      <c r="E214" s="1">
        <v>0</v>
      </c>
      <c r="F214" s="1">
        <v>242</v>
      </c>
      <c r="G214" s="1">
        <v>353.5</v>
      </c>
      <c r="H214" s="1">
        <v>0</v>
      </c>
      <c r="I214" s="1">
        <v>0</v>
      </c>
      <c r="J214" s="1">
        <v>0</v>
      </c>
      <c r="K214" s="1">
        <v>0</v>
      </c>
      <c r="L214" s="1">
        <v>7033.4989999999998</v>
      </c>
      <c r="M214" s="1">
        <v>791.25400000000002</v>
      </c>
      <c r="N214" s="1">
        <v>616.98099999999999</v>
      </c>
      <c r="O214" s="1">
        <f t="shared" si="8"/>
        <v>5571.6</v>
      </c>
      <c r="P214" s="1">
        <v>5571.6</v>
      </c>
    </row>
    <row r="215" spans="1:16" x14ac:dyDescent="0.2">
      <c r="A215" s="2" t="s">
        <v>389</v>
      </c>
      <c r="B215" s="1" t="s">
        <v>402</v>
      </c>
      <c r="C215" s="1">
        <v>8565.2000000000007</v>
      </c>
      <c r="D215" s="1">
        <v>1713.04</v>
      </c>
      <c r="E215" s="1">
        <v>0</v>
      </c>
      <c r="F215" s="1">
        <v>336.93299999999999</v>
      </c>
      <c r="G215" s="1">
        <v>542.73299999999995</v>
      </c>
      <c r="H215" s="1">
        <v>0</v>
      </c>
      <c r="I215" s="1">
        <v>0</v>
      </c>
      <c r="J215" s="1">
        <v>0</v>
      </c>
      <c r="K215" s="1">
        <v>0</v>
      </c>
      <c r="L215" s="1">
        <v>11157.906999999999</v>
      </c>
      <c r="M215" s="1">
        <v>1672.2270000000001</v>
      </c>
      <c r="N215" s="1">
        <v>1055.355</v>
      </c>
      <c r="O215" s="1">
        <f t="shared" si="8"/>
        <v>3749.2</v>
      </c>
      <c r="P215" s="1">
        <v>3749.2</v>
      </c>
    </row>
    <row r="216" spans="1:16" x14ac:dyDescent="0.2">
      <c r="A216" s="2" t="s">
        <v>50</v>
      </c>
      <c r="B216" s="1" t="s">
        <v>533</v>
      </c>
      <c r="C216" s="1">
        <v>7152.9989999999998</v>
      </c>
      <c r="D216" s="1">
        <v>1430.6</v>
      </c>
      <c r="E216" s="1">
        <v>0</v>
      </c>
      <c r="F216" s="1">
        <v>322.5</v>
      </c>
      <c r="G216" s="1">
        <v>470.5</v>
      </c>
      <c r="H216" s="1">
        <v>0</v>
      </c>
      <c r="I216" s="1">
        <v>0</v>
      </c>
      <c r="J216" s="1">
        <v>0</v>
      </c>
      <c r="K216" s="1">
        <v>0</v>
      </c>
      <c r="L216" s="1">
        <v>9376.5990000000002</v>
      </c>
      <c r="M216" s="1">
        <v>1291.74</v>
      </c>
      <c r="N216" s="1">
        <v>822.601</v>
      </c>
      <c r="O216" s="1">
        <f t="shared" si="8"/>
        <v>7190.8</v>
      </c>
      <c r="P216" s="1">
        <v>7190.8</v>
      </c>
    </row>
    <row r="217" spans="1:16" x14ac:dyDescent="0.2">
      <c r="A217" s="2" t="s">
        <v>48</v>
      </c>
      <c r="B217" s="1" t="s">
        <v>534</v>
      </c>
      <c r="C217" s="1">
        <v>7152.9989999999998</v>
      </c>
      <c r="D217" s="1">
        <v>1430.6</v>
      </c>
      <c r="E217" s="1">
        <v>0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9376.5990000000002</v>
      </c>
      <c r="M217" s="1">
        <v>1291.74</v>
      </c>
      <c r="N217" s="1">
        <v>822.601</v>
      </c>
      <c r="O217" s="1">
        <f t="shared" si="8"/>
        <v>7190.7</v>
      </c>
      <c r="P217" s="1">
        <v>7190.7</v>
      </c>
    </row>
    <row r="218" spans="1:16" x14ac:dyDescent="0.2">
      <c r="A218" s="2" t="s">
        <v>46</v>
      </c>
      <c r="B218" s="1" t="s">
        <v>535</v>
      </c>
      <c r="C218" s="1">
        <v>7152.9989999999998</v>
      </c>
      <c r="D218" s="1">
        <v>1430.6</v>
      </c>
      <c r="E218" s="1">
        <v>0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9376.5990000000002</v>
      </c>
      <c r="M218" s="1">
        <v>1291.74</v>
      </c>
      <c r="N218" s="1">
        <v>822.601</v>
      </c>
      <c r="O218" s="1">
        <f t="shared" si="8"/>
        <v>3613.7</v>
      </c>
      <c r="P218" s="1">
        <v>3613.7</v>
      </c>
    </row>
    <row r="219" spans="1:16" x14ac:dyDescent="0.2">
      <c r="A219" s="2" t="s">
        <v>44</v>
      </c>
      <c r="B219" s="1" t="s">
        <v>536</v>
      </c>
      <c r="C219" s="1">
        <v>7152.9989999999998</v>
      </c>
      <c r="D219" s="1">
        <v>1430.6</v>
      </c>
      <c r="E219" s="1">
        <v>0</v>
      </c>
      <c r="F219" s="1">
        <v>322.5</v>
      </c>
      <c r="G219" s="1">
        <v>470.5</v>
      </c>
      <c r="H219" s="1">
        <v>0</v>
      </c>
      <c r="I219" s="1">
        <v>0</v>
      </c>
      <c r="J219" s="1">
        <v>0</v>
      </c>
      <c r="K219" s="1">
        <v>0</v>
      </c>
      <c r="L219" s="1">
        <v>9376.5990000000002</v>
      </c>
      <c r="M219" s="1">
        <v>1291.74</v>
      </c>
      <c r="N219" s="1">
        <v>822.601</v>
      </c>
      <c r="O219" s="1">
        <f t="shared" si="8"/>
        <v>7262.3</v>
      </c>
      <c r="P219" s="1">
        <v>7262.3</v>
      </c>
    </row>
    <row r="220" spans="1:16" x14ac:dyDescent="0.2">
      <c r="A220" s="2" t="s">
        <v>579</v>
      </c>
      <c r="B220" s="1" t="s">
        <v>580</v>
      </c>
      <c r="C220" s="1">
        <v>7152.9989999999998</v>
      </c>
      <c r="D220" s="1">
        <v>1430.6</v>
      </c>
      <c r="E220" s="1">
        <v>345.74</v>
      </c>
      <c r="F220" s="1">
        <v>322.5</v>
      </c>
      <c r="G220" s="1">
        <v>470.5</v>
      </c>
      <c r="H220" s="1">
        <v>0</v>
      </c>
      <c r="I220" s="1">
        <v>0</v>
      </c>
      <c r="J220" s="1">
        <v>0</v>
      </c>
      <c r="K220" s="1">
        <v>0</v>
      </c>
      <c r="L220" s="1">
        <v>9722.3389999999999</v>
      </c>
      <c r="M220" s="1">
        <v>1365.59</v>
      </c>
      <c r="N220" s="1">
        <v>822.6</v>
      </c>
      <c r="O220" s="1">
        <v>4507.1499999999996</v>
      </c>
      <c r="P220" s="1">
        <v>3027</v>
      </c>
    </row>
    <row r="221" spans="1:16" x14ac:dyDescent="0.2">
      <c r="A221" s="2" t="s">
        <v>596</v>
      </c>
      <c r="B221" s="1" t="s">
        <v>597</v>
      </c>
      <c r="C221" s="1">
        <v>7152.9989999999998</v>
      </c>
      <c r="D221" s="1">
        <v>1430.6</v>
      </c>
      <c r="E221" s="1">
        <v>0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9376.5990000000002</v>
      </c>
      <c r="M221" s="1">
        <v>1291.74</v>
      </c>
      <c r="N221" s="1">
        <v>822.60019999999997</v>
      </c>
      <c r="O221" s="1">
        <v>71.56</v>
      </c>
      <c r="P221" s="1">
        <v>7190.7</v>
      </c>
    </row>
    <row r="222" spans="1:16" x14ac:dyDescent="0.2">
      <c r="A222" s="2" t="s">
        <v>598</v>
      </c>
      <c r="B222" s="1" t="s">
        <v>599</v>
      </c>
      <c r="C222" s="1">
        <v>7152.9989999999998</v>
      </c>
      <c r="D222" s="1">
        <v>1430.6</v>
      </c>
      <c r="E222" s="1">
        <v>0</v>
      </c>
      <c r="F222" s="1">
        <v>322.5</v>
      </c>
      <c r="G222" s="1">
        <v>470.5</v>
      </c>
      <c r="H222" s="1">
        <v>0</v>
      </c>
      <c r="I222" s="1">
        <v>0</v>
      </c>
      <c r="J222" s="1">
        <v>0</v>
      </c>
      <c r="K222" s="1">
        <v>0</v>
      </c>
      <c r="L222" s="1">
        <v>9376.5990000000002</v>
      </c>
      <c r="M222" s="1">
        <v>1291.74</v>
      </c>
      <c r="N222" s="1">
        <v>822.6</v>
      </c>
      <c r="O222" s="1">
        <v>71.56</v>
      </c>
      <c r="P222" s="1">
        <v>7190.7</v>
      </c>
    </row>
    <row r="223" spans="1:16" x14ac:dyDescent="0.2">
      <c r="A223" s="3" t="s">
        <v>40</v>
      </c>
    </row>
    <row r="225" spans="1:16" x14ac:dyDescent="0.2">
      <c r="A225" s="3" t="s">
        <v>39</v>
      </c>
    </row>
    <row r="226" spans="1:16" x14ac:dyDescent="0.2">
      <c r="A226" s="2" t="s">
        <v>38</v>
      </c>
      <c r="B226" s="1" t="s">
        <v>537</v>
      </c>
      <c r="C226" s="1">
        <v>21104</v>
      </c>
      <c r="D226" s="1">
        <v>4220.8</v>
      </c>
      <c r="E226" s="1">
        <v>0</v>
      </c>
      <c r="F226" s="1">
        <v>649.5</v>
      </c>
      <c r="G226" s="1">
        <v>904</v>
      </c>
      <c r="H226" s="1">
        <v>0</v>
      </c>
      <c r="I226" s="1">
        <v>0</v>
      </c>
      <c r="J226" s="1">
        <v>0</v>
      </c>
      <c r="K226" s="1">
        <v>0</v>
      </c>
      <c r="L226" s="1">
        <v>26878.298999999999</v>
      </c>
      <c r="M226" s="1">
        <v>5704.6660000000002</v>
      </c>
      <c r="N226" s="1">
        <v>2426.9540000000002</v>
      </c>
      <c r="O226" s="1">
        <f t="shared" ref="O226:O232" si="9">SUM(P226:P226)</f>
        <v>14087.5</v>
      </c>
      <c r="P226" s="1">
        <v>14087.5</v>
      </c>
    </row>
    <row r="227" spans="1:16" x14ac:dyDescent="0.2">
      <c r="A227" s="2" t="s">
        <v>36</v>
      </c>
      <c r="B227" s="1" t="s">
        <v>538</v>
      </c>
      <c r="C227" s="1">
        <v>11766</v>
      </c>
      <c r="D227" s="1">
        <v>2353.1999999999998</v>
      </c>
      <c r="E227" s="1">
        <v>432.19</v>
      </c>
      <c r="F227" s="1">
        <v>428.5</v>
      </c>
      <c r="G227" s="1">
        <v>643</v>
      </c>
      <c r="H227" s="1">
        <v>0</v>
      </c>
      <c r="I227" s="1">
        <v>0</v>
      </c>
      <c r="J227" s="1">
        <v>0</v>
      </c>
      <c r="K227" s="1">
        <v>0</v>
      </c>
      <c r="L227" s="1">
        <v>15622.89</v>
      </c>
      <c r="M227" s="1">
        <v>2675.7660000000001</v>
      </c>
      <c r="N227" s="1">
        <v>1353.09</v>
      </c>
      <c r="O227" s="1">
        <f t="shared" si="9"/>
        <v>5710.6</v>
      </c>
      <c r="P227" s="1">
        <v>5710.6</v>
      </c>
    </row>
    <row r="228" spans="1:16" x14ac:dyDescent="0.2">
      <c r="A228" s="2" t="s">
        <v>34</v>
      </c>
      <c r="B228" s="1" t="s">
        <v>539</v>
      </c>
      <c r="C228" s="1">
        <v>7152.9989999999998</v>
      </c>
      <c r="D228" s="1">
        <v>1430.6</v>
      </c>
      <c r="E228" s="1">
        <v>259.31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0</v>
      </c>
      <c r="L228" s="1">
        <v>9635.9089999999997</v>
      </c>
      <c r="M228" s="1">
        <v>1347.1279999999999</v>
      </c>
      <c r="N228" s="1">
        <v>822.601</v>
      </c>
      <c r="O228" s="1">
        <f t="shared" si="9"/>
        <v>6786.8</v>
      </c>
      <c r="P228" s="1">
        <v>6786.8</v>
      </c>
    </row>
    <row r="229" spans="1:16" x14ac:dyDescent="0.2">
      <c r="A229" s="2" t="s">
        <v>32</v>
      </c>
      <c r="B229" s="1" t="s">
        <v>540</v>
      </c>
      <c r="C229" s="1">
        <v>7782</v>
      </c>
      <c r="D229" s="1">
        <v>1556.4</v>
      </c>
      <c r="E229" s="1">
        <v>259.31</v>
      </c>
      <c r="F229" s="1">
        <v>351.5</v>
      </c>
      <c r="G229" s="1">
        <v>564</v>
      </c>
      <c r="H229" s="1">
        <v>0</v>
      </c>
      <c r="I229" s="1">
        <v>0</v>
      </c>
      <c r="J229" s="1">
        <v>0</v>
      </c>
      <c r="K229" s="1">
        <v>0</v>
      </c>
      <c r="L229" s="1">
        <v>10513.21</v>
      </c>
      <c r="M229" s="1">
        <v>1534.52</v>
      </c>
      <c r="N229" s="1">
        <v>894.93</v>
      </c>
      <c r="O229" s="1">
        <f t="shared" si="9"/>
        <v>8083.8</v>
      </c>
      <c r="P229" s="1">
        <v>8083.8</v>
      </c>
    </row>
    <row r="230" spans="1:16" x14ac:dyDescent="0.2">
      <c r="A230" s="2" t="s">
        <v>30</v>
      </c>
      <c r="B230" s="1" t="s">
        <v>541</v>
      </c>
      <c r="C230" s="1">
        <v>7152.9989999999998</v>
      </c>
      <c r="D230" s="1">
        <v>1430.6</v>
      </c>
      <c r="E230" s="1">
        <v>172.87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9549.4689999999991</v>
      </c>
      <c r="M230" s="1">
        <v>1328.665</v>
      </c>
      <c r="N230" s="1">
        <v>822.601</v>
      </c>
      <c r="O230" s="1">
        <f t="shared" si="9"/>
        <v>7326.7</v>
      </c>
      <c r="P230" s="1">
        <v>7326.7</v>
      </c>
    </row>
    <row r="231" spans="1:16" x14ac:dyDescent="0.2">
      <c r="A231" s="2" t="s">
        <v>28</v>
      </c>
      <c r="B231" s="1" t="s">
        <v>542</v>
      </c>
      <c r="C231" s="1">
        <v>7782</v>
      </c>
      <c r="D231" s="1">
        <v>1556.4</v>
      </c>
      <c r="E231" s="1">
        <v>0</v>
      </c>
      <c r="F231" s="1">
        <v>351.5</v>
      </c>
      <c r="G231" s="1">
        <v>564</v>
      </c>
      <c r="H231" s="1">
        <v>0</v>
      </c>
      <c r="I231" s="1">
        <v>0</v>
      </c>
      <c r="J231" s="1">
        <v>0</v>
      </c>
      <c r="K231" s="1">
        <v>0</v>
      </c>
      <c r="L231" s="1">
        <v>10253.9</v>
      </c>
      <c r="M231" s="1">
        <v>1479.1310000000001</v>
      </c>
      <c r="N231" s="1">
        <v>894.93</v>
      </c>
      <c r="O231" s="1">
        <f t="shared" si="9"/>
        <v>7879.8</v>
      </c>
      <c r="P231" s="1">
        <v>7879.8</v>
      </c>
    </row>
    <row r="232" spans="1:16" x14ac:dyDescent="0.2">
      <c r="A232" s="2" t="s">
        <v>620</v>
      </c>
      <c r="B232" s="1" t="s">
        <v>621</v>
      </c>
      <c r="C232" s="1">
        <v>6356.4989999999998</v>
      </c>
      <c r="D232" s="1">
        <v>1271.3</v>
      </c>
      <c r="E232" s="1">
        <v>0</v>
      </c>
      <c r="F232" s="1">
        <v>241</v>
      </c>
      <c r="G232" s="1">
        <v>401</v>
      </c>
      <c r="H232" s="1">
        <v>0</v>
      </c>
      <c r="I232" s="1">
        <v>0</v>
      </c>
      <c r="J232" s="1">
        <v>0</v>
      </c>
      <c r="K232" s="1">
        <v>0</v>
      </c>
      <c r="L232" s="1">
        <v>8269.7990000000009</v>
      </c>
      <c r="M232" s="1">
        <v>1055.327</v>
      </c>
      <c r="N232" s="1">
        <v>731.00300000000004</v>
      </c>
      <c r="O232" s="1">
        <f t="shared" si="9"/>
        <v>6483.4</v>
      </c>
      <c r="P232" s="1">
        <v>6483.4</v>
      </c>
    </row>
    <row r="234" spans="1:16" x14ac:dyDescent="0.2">
      <c r="A234" s="3" t="s">
        <v>26</v>
      </c>
    </row>
    <row r="236" spans="1:16" x14ac:dyDescent="0.2">
      <c r="A236" s="3" t="s">
        <v>25</v>
      </c>
    </row>
    <row r="237" spans="1:16" x14ac:dyDescent="0.2">
      <c r="A237" s="2" t="s">
        <v>24</v>
      </c>
      <c r="B237" s="1" t="s">
        <v>543</v>
      </c>
      <c r="C237" s="1">
        <v>4352.4989999999998</v>
      </c>
      <c r="D237" s="1">
        <v>870.5</v>
      </c>
      <c r="E237" s="1">
        <v>259.31</v>
      </c>
      <c r="F237" s="1">
        <v>167.5</v>
      </c>
      <c r="G237" s="1">
        <v>269.5</v>
      </c>
      <c r="H237" s="1">
        <v>0</v>
      </c>
      <c r="I237" s="1">
        <v>0</v>
      </c>
      <c r="J237" s="1">
        <v>0</v>
      </c>
      <c r="K237" s="1">
        <v>0</v>
      </c>
      <c r="L237" s="1">
        <v>5919.3090000000002</v>
      </c>
      <c r="M237" s="1">
        <v>576.77200000000005</v>
      </c>
      <c r="N237" s="1">
        <v>500.54300000000001</v>
      </c>
      <c r="O237" s="1">
        <f>SUM(P237:P237)</f>
        <v>3100.4</v>
      </c>
      <c r="P237" s="1">
        <v>3100.4</v>
      </c>
    </row>
    <row r="238" spans="1:16" x14ac:dyDescent="0.2">
      <c r="A238" s="2" t="s">
        <v>22</v>
      </c>
      <c r="B238" s="1" t="s">
        <v>544</v>
      </c>
      <c r="C238" s="1">
        <v>6356.4989999999998</v>
      </c>
      <c r="D238" s="1">
        <v>1271.3</v>
      </c>
      <c r="E238" s="1">
        <v>259.31</v>
      </c>
      <c r="F238" s="1">
        <v>241</v>
      </c>
      <c r="G238" s="1">
        <v>401</v>
      </c>
      <c r="H238" s="1">
        <v>0</v>
      </c>
      <c r="I238" s="1">
        <v>0</v>
      </c>
      <c r="J238" s="1">
        <v>0</v>
      </c>
      <c r="K238" s="1">
        <v>0</v>
      </c>
      <c r="L238" s="1">
        <v>8529.1090000000004</v>
      </c>
      <c r="M238" s="1">
        <v>1110.7159999999999</v>
      </c>
      <c r="N238" s="1">
        <v>731.00300000000004</v>
      </c>
      <c r="O238" s="1">
        <f>SUM(P238:P238)</f>
        <v>3782.8</v>
      </c>
      <c r="P238" s="1">
        <v>3782.8</v>
      </c>
    </row>
    <row r="240" spans="1:16" x14ac:dyDescent="0.2">
      <c r="A240" s="3" t="s">
        <v>20</v>
      </c>
    </row>
    <row r="241" spans="1:16" x14ac:dyDescent="0.2">
      <c r="A241" s="2" t="s">
        <v>384</v>
      </c>
      <c r="B241" s="1" t="s">
        <v>545</v>
      </c>
      <c r="C241" s="1">
        <v>5790.9989999999998</v>
      </c>
      <c r="D241" s="1">
        <v>1158.2</v>
      </c>
      <c r="E241" s="1">
        <v>0</v>
      </c>
      <c r="F241" s="1">
        <v>223.5</v>
      </c>
      <c r="G241" s="1">
        <v>358.5</v>
      </c>
      <c r="H241" s="1">
        <v>0</v>
      </c>
      <c r="I241" s="1">
        <v>0</v>
      </c>
      <c r="J241" s="1">
        <v>0</v>
      </c>
      <c r="K241" s="1">
        <v>0</v>
      </c>
      <c r="L241" s="1">
        <v>7531.1989999999996</v>
      </c>
      <c r="M241" s="1">
        <v>897.56200000000001</v>
      </c>
      <c r="N241" s="1">
        <v>665.971</v>
      </c>
      <c r="O241" s="1">
        <f>SUM(P241:P241)</f>
        <v>5909.8</v>
      </c>
      <c r="P241" s="1">
        <v>5909.8</v>
      </c>
    </row>
    <row r="243" spans="1:16" x14ac:dyDescent="0.2">
      <c r="A243" s="3" t="s">
        <v>19</v>
      </c>
    </row>
    <row r="244" spans="1:16" x14ac:dyDescent="0.2">
      <c r="A244" s="2" t="s">
        <v>352</v>
      </c>
      <c r="B244" s="1" t="s">
        <v>546</v>
      </c>
      <c r="C244" s="1">
        <v>15813.5</v>
      </c>
      <c r="D244" s="1">
        <v>3162.7</v>
      </c>
      <c r="E244" s="1">
        <v>605.04999999999995</v>
      </c>
      <c r="F244" s="1">
        <v>559.5</v>
      </c>
      <c r="G244" s="1">
        <v>832</v>
      </c>
      <c r="H244" s="1">
        <v>0</v>
      </c>
      <c r="I244" s="1">
        <v>0</v>
      </c>
      <c r="J244" s="1">
        <v>0</v>
      </c>
      <c r="K244" s="1">
        <v>0</v>
      </c>
      <c r="L244" s="1">
        <v>20972.749</v>
      </c>
      <c r="M244" s="1">
        <v>3934.0529999999999</v>
      </c>
      <c r="N244" s="1">
        <v>1818.547</v>
      </c>
      <c r="O244" s="1">
        <v>3041.9489999999996</v>
      </c>
      <c r="P244" s="1">
        <v>12178.2</v>
      </c>
    </row>
    <row r="246" spans="1:16" x14ac:dyDescent="0.2">
      <c r="A246" s="3" t="s">
        <v>18</v>
      </c>
    </row>
    <row r="247" spans="1:16" x14ac:dyDescent="0.2">
      <c r="A247" s="2" t="s">
        <v>17</v>
      </c>
      <c r="B247" s="1" t="s">
        <v>547</v>
      </c>
      <c r="C247" s="1">
        <v>4352.4989999999998</v>
      </c>
      <c r="D247" s="1">
        <v>870.5</v>
      </c>
      <c r="E247" s="1">
        <v>259.31</v>
      </c>
      <c r="F247" s="1">
        <v>167.5</v>
      </c>
      <c r="G247" s="1">
        <v>213</v>
      </c>
      <c r="H247" s="1">
        <v>0</v>
      </c>
      <c r="I247" s="1">
        <v>0</v>
      </c>
      <c r="J247" s="1">
        <v>0</v>
      </c>
      <c r="K247" s="1">
        <v>0</v>
      </c>
      <c r="L247" s="1">
        <v>5862.8090000000002</v>
      </c>
      <c r="M247" s="1">
        <v>566.64700000000005</v>
      </c>
      <c r="N247" s="1">
        <v>500.54300000000001</v>
      </c>
      <c r="O247" s="1">
        <f>SUM(P247:P247)</f>
        <v>4752.1000000000004</v>
      </c>
      <c r="P247" s="1">
        <v>4752.1000000000004</v>
      </c>
    </row>
    <row r="249" spans="1:16" x14ac:dyDescent="0.2">
      <c r="A249" s="3" t="s">
        <v>15</v>
      </c>
    </row>
    <row r="250" spans="1:16" x14ac:dyDescent="0.2">
      <c r="A250" s="2" t="s">
        <v>14</v>
      </c>
      <c r="B250" s="1" t="s">
        <v>548</v>
      </c>
      <c r="C250" s="1">
        <v>4352.4989999999998</v>
      </c>
      <c r="D250" s="1">
        <v>870.5</v>
      </c>
      <c r="E250" s="1">
        <v>345.74</v>
      </c>
      <c r="F250" s="1">
        <v>167.5</v>
      </c>
      <c r="G250" s="1">
        <v>269.5</v>
      </c>
      <c r="H250" s="1">
        <v>0</v>
      </c>
      <c r="I250" s="1">
        <v>0</v>
      </c>
      <c r="J250" s="1">
        <v>0</v>
      </c>
      <c r="K250" s="1">
        <v>0</v>
      </c>
      <c r="L250" s="1">
        <v>6005.7389999999996</v>
      </c>
      <c r="M250" s="1">
        <v>592.26</v>
      </c>
      <c r="N250" s="1">
        <v>500.54300000000001</v>
      </c>
      <c r="O250" s="1">
        <f>SUM(P250:P250)</f>
        <v>2861.4</v>
      </c>
      <c r="P250" s="1">
        <v>2861.4</v>
      </c>
    </row>
    <row r="251" spans="1:16" x14ac:dyDescent="0.2">
      <c r="A251" s="2" t="s">
        <v>12</v>
      </c>
      <c r="B251" s="1" t="s">
        <v>549</v>
      </c>
      <c r="C251" s="1">
        <v>6356.4989999999998</v>
      </c>
      <c r="D251" s="1">
        <v>1271.3</v>
      </c>
      <c r="E251" s="1">
        <v>172.87</v>
      </c>
      <c r="F251" s="1">
        <v>241</v>
      </c>
      <c r="G251" s="1">
        <v>401</v>
      </c>
      <c r="H251" s="1">
        <v>0</v>
      </c>
      <c r="I251" s="1">
        <v>0</v>
      </c>
      <c r="J251" s="1">
        <v>0</v>
      </c>
      <c r="K251" s="1">
        <v>0</v>
      </c>
      <c r="L251" s="1">
        <v>8442.6689999999999</v>
      </c>
      <c r="M251" s="1">
        <v>1092.252</v>
      </c>
      <c r="N251" s="1">
        <v>731.00300000000004</v>
      </c>
      <c r="O251" s="1">
        <f>SUM(P251:P251)</f>
        <v>3557.1</v>
      </c>
      <c r="P251" s="1">
        <v>3557.1</v>
      </c>
    </row>
    <row r="252" spans="1:16" x14ac:dyDescent="0.2">
      <c r="A252" s="2" t="s">
        <v>360</v>
      </c>
      <c r="B252" s="1" t="s">
        <v>550</v>
      </c>
      <c r="C252" s="1">
        <v>6356.4989999999998</v>
      </c>
      <c r="D252" s="1">
        <v>1271.3</v>
      </c>
      <c r="E252" s="1">
        <v>0</v>
      </c>
      <c r="F252" s="1">
        <v>241</v>
      </c>
      <c r="G252" s="1">
        <v>401</v>
      </c>
      <c r="H252" s="1">
        <v>0</v>
      </c>
      <c r="I252" s="1">
        <v>0</v>
      </c>
      <c r="J252" s="1">
        <v>0</v>
      </c>
      <c r="K252" s="1">
        <v>0</v>
      </c>
      <c r="L252" s="1">
        <v>8269.7990000000009</v>
      </c>
      <c r="M252" s="1">
        <v>1055.327</v>
      </c>
      <c r="N252" s="1">
        <v>731.00300000000004</v>
      </c>
      <c r="O252" s="1">
        <f>SUM(P252:P252)</f>
        <v>6419.9</v>
      </c>
      <c r="P252" s="1">
        <v>6419.9</v>
      </c>
    </row>
    <row r="254" spans="1:16" x14ac:dyDescent="0.2">
      <c r="A254" s="3" t="s">
        <v>10</v>
      </c>
    </row>
    <row r="255" spans="1:16" x14ac:dyDescent="0.2">
      <c r="A255" s="2" t="s">
        <v>327</v>
      </c>
      <c r="B255" s="1" t="s">
        <v>551</v>
      </c>
      <c r="C255" s="1">
        <v>6678.9989999999998</v>
      </c>
      <c r="D255" s="1">
        <v>1335.8</v>
      </c>
      <c r="E255" s="1">
        <v>172.87</v>
      </c>
      <c r="F255" s="1">
        <v>308</v>
      </c>
      <c r="G255" s="1">
        <v>457.5</v>
      </c>
      <c r="H255" s="1">
        <v>0</v>
      </c>
      <c r="I255" s="1">
        <v>0</v>
      </c>
      <c r="J255" s="1">
        <v>0</v>
      </c>
      <c r="K255" s="1">
        <v>0</v>
      </c>
      <c r="L255" s="1">
        <v>8953.1689999999999</v>
      </c>
      <c r="M255" s="1">
        <v>1201.2950000000001</v>
      </c>
      <c r="N255" s="1">
        <v>768.09100000000001</v>
      </c>
      <c r="O255" s="1">
        <f>SUM(P255:P255)</f>
        <v>4019</v>
      </c>
      <c r="P255" s="1">
        <v>4019</v>
      </c>
    </row>
    <row r="256" spans="1:16" x14ac:dyDescent="0.2">
      <c r="A256" s="2" t="s">
        <v>325</v>
      </c>
      <c r="B256" s="1" t="s">
        <v>552</v>
      </c>
      <c r="C256" s="1">
        <v>6356.4989999999998</v>
      </c>
      <c r="D256" s="1">
        <v>1271.3</v>
      </c>
      <c r="E256" s="1">
        <v>172.87</v>
      </c>
      <c r="F256" s="1">
        <v>241</v>
      </c>
      <c r="G256" s="1">
        <v>401</v>
      </c>
      <c r="H256" s="1">
        <v>0</v>
      </c>
      <c r="I256" s="1">
        <v>0</v>
      </c>
      <c r="J256" s="1">
        <v>0</v>
      </c>
      <c r="K256" s="1">
        <v>0</v>
      </c>
      <c r="L256" s="1">
        <v>8442.6689999999999</v>
      </c>
      <c r="M256" s="1">
        <v>1092.252</v>
      </c>
      <c r="N256" s="1">
        <v>731.00300000000004</v>
      </c>
      <c r="O256" s="1">
        <f>SUM(P256:P256)</f>
        <v>3641</v>
      </c>
      <c r="P256" s="1">
        <v>3641</v>
      </c>
    </row>
    <row r="258" spans="1:16" x14ac:dyDescent="0.2">
      <c r="A258" s="3" t="s">
        <v>9</v>
      </c>
    </row>
    <row r="259" spans="1:16" x14ac:dyDescent="0.2">
      <c r="A259" s="2" t="s">
        <v>8</v>
      </c>
      <c r="B259" s="1" t="s">
        <v>553</v>
      </c>
      <c r="C259" s="1">
        <v>7152.9989999999998</v>
      </c>
      <c r="D259" s="1">
        <v>1430.6</v>
      </c>
      <c r="E259" s="1">
        <v>172.87</v>
      </c>
      <c r="F259" s="1">
        <v>322.5</v>
      </c>
      <c r="G259" s="1">
        <v>470.5</v>
      </c>
      <c r="H259" s="1">
        <v>0</v>
      </c>
      <c r="I259" s="1">
        <v>0</v>
      </c>
      <c r="J259" s="1">
        <v>0</v>
      </c>
      <c r="K259" s="1">
        <v>0</v>
      </c>
      <c r="L259" s="1">
        <v>9549.4689999999991</v>
      </c>
      <c r="M259" s="1">
        <v>1328.665</v>
      </c>
      <c r="N259" s="1">
        <v>822.601</v>
      </c>
      <c r="O259" s="1">
        <f>SUM(P259:P259)</f>
        <v>7326.7</v>
      </c>
      <c r="P259" s="1">
        <v>7326.7</v>
      </c>
    </row>
    <row r="261" spans="1:16" x14ac:dyDescent="0.2">
      <c r="A261" s="3" t="s">
        <v>554</v>
      </c>
    </row>
    <row r="263" spans="1:16" x14ac:dyDescent="0.2">
      <c r="A263" s="3" t="s">
        <v>332</v>
      </c>
    </row>
    <row r="265" spans="1:16" x14ac:dyDescent="0.2">
      <c r="A265" s="3" t="s">
        <v>6</v>
      </c>
    </row>
    <row r="266" spans="1:16" x14ac:dyDescent="0.2">
      <c r="A266" s="2" t="s">
        <v>5</v>
      </c>
      <c r="B266" s="1" t="s">
        <v>555</v>
      </c>
      <c r="C266" s="1">
        <v>14266.5</v>
      </c>
      <c r="D266" s="1">
        <v>2853.3</v>
      </c>
      <c r="E266" s="1">
        <v>259.31</v>
      </c>
      <c r="F266" s="1">
        <v>508</v>
      </c>
      <c r="G266" s="1">
        <v>774.5</v>
      </c>
      <c r="H266" s="1">
        <v>0</v>
      </c>
      <c r="I266" s="1">
        <v>0</v>
      </c>
      <c r="J266" s="1">
        <v>0</v>
      </c>
      <c r="K266" s="1">
        <v>0</v>
      </c>
      <c r="L266" s="1">
        <v>18661.61</v>
      </c>
      <c r="M266" s="1">
        <v>3390.473</v>
      </c>
      <c r="N266" s="1">
        <v>1640.6479999999999</v>
      </c>
      <c r="O266" s="1">
        <f>SUM(P266:P266)</f>
        <v>6496.5</v>
      </c>
      <c r="P266" s="1">
        <v>6496.5</v>
      </c>
    </row>
    <row r="267" spans="1:16" x14ac:dyDescent="0.2">
      <c r="A267" s="2" t="s">
        <v>581</v>
      </c>
      <c r="B267" s="1" t="s">
        <v>582</v>
      </c>
      <c r="C267" s="1">
        <v>8016.5</v>
      </c>
      <c r="D267" s="1">
        <v>1603.3</v>
      </c>
      <c r="E267" s="1">
        <v>0</v>
      </c>
      <c r="F267" s="1">
        <v>339.5</v>
      </c>
      <c r="G267" s="1">
        <v>546.5</v>
      </c>
      <c r="H267" s="1">
        <v>0</v>
      </c>
      <c r="I267" s="1">
        <v>0</v>
      </c>
      <c r="J267" s="1">
        <v>0</v>
      </c>
      <c r="K267" s="1">
        <v>0</v>
      </c>
      <c r="L267" s="1">
        <v>10505.799000000001</v>
      </c>
      <c r="M267" s="1">
        <v>1532.9369999999999</v>
      </c>
      <c r="N267" s="1">
        <v>921.89200000000005</v>
      </c>
      <c r="O267" s="1">
        <f>SUM(P267:P267)</f>
        <v>8050.9</v>
      </c>
      <c r="P267" s="1">
        <v>8050.9</v>
      </c>
    </row>
    <row r="269" spans="1:16" x14ac:dyDescent="0.2">
      <c r="A269" s="3" t="s">
        <v>1</v>
      </c>
    </row>
  </sheetData>
  <mergeCells count="3">
    <mergeCell ref="B1:F1"/>
    <mergeCell ref="B2:F2"/>
    <mergeCell ref="B3:F3"/>
  </mergeCells>
  <conditionalFormatting sqref="A1:B3 G1:M3 A4:M36 L39:M39 A40:P40 A223:P243 L157:M157 L220:M222 N221:N222 N1:XFD36 Q40:XFD43 P39:XFD39 A37:XFD37 O38:XFD38 A44:XFD156 A158:XFD219 P157:XFD157 P220:XFD222 A246:P1048576 Q223:XFD1048576">
    <cfRule type="cellIs" dxfId="26" priority="12" operator="lessThan">
      <formula>0</formula>
    </cfRule>
  </conditionalFormatting>
  <conditionalFormatting sqref="L41:M43 O41:P43">
    <cfRule type="cellIs" dxfId="25" priority="11" operator="lessThan">
      <formula>0</formula>
    </cfRule>
  </conditionalFormatting>
  <conditionalFormatting sqref="A41:K43">
    <cfRule type="cellIs" dxfId="24" priority="10" operator="lessThan">
      <formula>0</formula>
    </cfRule>
  </conditionalFormatting>
  <conditionalFormatting sqref="N41:N43">
    <cfRule type="cellIs" dxfId="23" priority="9" operator="lessThan">
      <formula>0</formula>
    </cfRule>
  </conditionalFormatting>
  <conditionalFormatting sqref="A38:M38">
    <cfRule type="cellIs" dxfId="22" priority="8" operator="lessThan">
      <formula>0</formula>
    </cfRule>
  </conditionalFormatting>
  <conditionalFormatting sqref="N38">
    <cfRule type="cellIs" dxfId="21" priority="7" operator="lessThan">
      <formula>0</formula>
    </cfRule>
  </conditionalFormatting>
  <conditionalFormatting sqref="A244:P245">
    <cfRule type="cellIs" dxfId="20" priority="6" operator="lessThan">
      <formula>0</formula>
    </cfRule>
  </conditionalFormatting>
  <conditionalFormatting sqref="A223:A1048576 A1:A38 A40:A156 A158:A219">
    <cfRule type="duplicateValues" dxfId="19" priority="5"/>
  </conditionalFormatting>
  <conditionalFormatting sqref="A39:K39">
    <cfRule type="cellIs" dxfId="18" priority="4" operator="lessThan">
      <formula>0</formula>
    </cfRule>
  </conditionalFormatting>
  <conditionalFormatting sqref="A220:K220">
    <cfRule type="cellIs" dxfId="17" priority="3" operator="lessThan">
      <formula>0</formula>
    </cfRule>
  </conditionalFormatting>
  <conditionalFormatting sqref="A157:K157">
    <cfRule type="cellIs" dxfId="16" priority="2" operator="lessThan">
      <formula>0</formula>
    </cfRule>
  </conditionalFormatting>
  <conditionalFormatting sqref="A221:K222">
    <cfRule type="cellIs" dxfId="15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8"/>
  <sheetViews>
    <sheetView showGridLines="0" workbookViewId="0">
      <pane xSplit="2" ySplit="7" topLeftCell="C142" activePane="bottomRight" state="frozen"/>
      <selection pane="topRight" activeCell="C1" sqref="C1"/>
      <selection pane="bottomLeft" activeCell="A9" sqref="A9"/>
      <selection pane="bottomRight" activeCell="M151" sqref="M15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2"/>
      <c r="C3" s="39"/>
      <c r="D3" s="39"/>
      <c r="E3" s="39"/>
      <c r="F3" s="39"/>
      <c r="G3" s="9"/>
    </row>
    <row r="4" spans="1:16" ht="15" x14ac:dyDescent="0.25">
      <c r="B4" s="46" t="s">
        <v>633</v>
      </c>
      <c r="C4" s="44"/>
      <c r="D4" s="44"/>
      <c r="E4" s="44"/>
      <c r="F4" s="44"/>
      <c r="G4" s="9"/>
    </row>
    <row r="5" spans="1:16" x14ac:dyDescent="0.2">
      <c r="B5" s="13"/>
    </row>
    <row r="7" spans="1:16" s="4" customFormat="1" ht="23.25" thickBot="1" x14ac:dyDescent="0.25">
      <c r="A7" s="8" t="s">
        <v>323</v>
      </c>
      <c r="B7" s="7" t="s">
        <v>322</v>
      </c>
      <c r="C7" s="7" t="s">
        <v>321</v>
      </c>
      <c r="D7" s="7" t="s">
        <v>320</v>
      </c>
      <c r="E7" s="7" t="s">
        <v>319</v>
      </c>
      <c r="F7" s="7" t="s">
        <v>318</v>
      </c>
      <c r="G7" s="7" t="s">
        <v>317</v>
      </c>
      <c r="H7" s="7" t="s">
        <v>316</v>
      </c>
      <c r="I7" s="7" t="s">
        <v>315</v>
      </c>
      <c r="J7" s="7" t="s">
        <v>314</v>
      </c>
      <c r="K7" s="7" t="s">
        <v>313</v>
      </c>
      <c r="L7" s="6" t="s">
        <v>312</v>
      </c>
      <c r="M7" s="7" t="s">
        <v>311</v>
      </c>
      <c r="N7" s="7" t="s">
        <v>310</v>
      </c>
      <c r="O7" s="6" t="s">
        <v>653</v>
      </c>
      <c r="P7" s="5" t="s">
        <v>309</v>
      </c>
    </row>
    <row r="8" spans="1:16" ht="12" thickTop="1" x14ac:dyDescent="0.2"/>
    <row r="10" spans="1:16" x14ac:dyDescent="0.2">
      <c r="A10" s="3" t="s">
        <v>308</v>
      </c>
    </row>
    <row r="12" spans="1:16" x14ac:dyDescent="0.2">
      <c r="A12" s="3" t="s">
        <v>307</v>
      </c>
    </row>
    <row r="14" spans="1:16" x14ac:dyDescent="0.2">
      <c r="A14" s="3" t="s">
        <v>306</v>
      </c>
    </row>
    <row r="16" spans="1:16" x14ac:dyDescent="0.2">
      <c r="A16" s="3" t="s">
        <v>305</v>
      </c>
    </row>
    <row r="17" spans="1:16" x14ac:dyDescent="0.2">
      <c r="A17" s="2" t="s">
        <v>304</v>
      </c>
      <c r="B17" s="1" t="s">
        <v>406</v>
      </c>
      <c r="C17" s="1">
        <v>13093.001</v>
      </c>
      <c r="D17" s="1">
        <v>2618.6</v>
      </c>
      <c r="E17" s="1">
        <v>345.74</v>
      </c>
      <c r="F17" s="1">
        <v>493.5</v>
      </c>
      <c r="G17" s="1">
        <v>732.5</v>
      </c>
      <c r="H17" s="1">
        <v>0</v>
      </c>
      <c r="I17" s="1">
        <v>0</v>
      </c>
      <c r="J17" s="1">
        <v>0</v>
      </c>
      <c r="K17" s="1">
        <v>0</v>
      </c>
      <c r="L17" s="1">
        <v>17283.341</v>
      </c>
      <c r="M17" s="1">
        <v>3066.3040000000001</v>
      </c>
      <c r="N17" s="1">
        <v>1505.701</v>
      </c>
      <c r="O17" s="1">
        <f>SUM(P17:P17)</f>
        <v>8353.4</v>
      </c>
      <c r="P17" s="1">
        <v>8353.4</v>
      </c>
    </row>
    <row r="18" spans="1:16" x14ac:dyDescent="0.2">
      <c r="A18" s="2" t="s">
        <v>302</v>
      </c>
      <c r="B18" s="1" t="s">
        <v>407</v>
      </c>
      <c r="C18" s="1">
        <v>6927.9989999999998</v>
      </c>
      <c r="D18" s="1">
        <v>1385.6</v>
      </c>
      <c r="E18" s="1">
        <v>172.87</v>
      </c>
      <c r="F18" s="1">
        <v>315</v>
      </c>
      <c r="G18" s="1">
        <v>463</v>
      </c>
      <c r="H18" s="1">
        <v>0</v>
      </c>
      <c r="I18" s="1">
        <v>0</v>
      </c>
      <c r="J18" s="1">
        <v>0</v>
      </c>
      <c r="K18" s="1">
        <v>0</v>
      </c>
      <c r="L18" s="1">
        <v>9264.4689999999991</v>
      </c>
      <c r="M18" s="1">
        <v>1267.789</v>
      </c>
      <c r="N18" s="1">
        <v>796.726</v>
      </c>
      <c r="O18" s="1">
        <f>SUM(P18:P18)</f>
        <v>4933.6000000000004</v>
      </c>
      <c r="P18" s="1">
        <v>4933.6000000000004</v>
      </c>
    </row>
    <row r="19" spans="1:16" x14ac:dyDescent="0.2">
      <c r="A19" s="2" t="s">
        <v>300</v>
      </c>
      <c r="B19" s="1" t="s">
        <v>408</v>
      </c>
      <c r="C19" s="1">
        <v>7652.4989999999998</v>
      </c>
      <c r="D19" s="1">
        <v>1530.5</v>
      </c>
      <c r="E19" s="1">
        <v>172.87</v>
      </c>
      <c r="F19" s="1">
        <v>333</v>
      </c>
      <c r="G19" s="1">
        <v>523</v>
      </c>
      <c r="H19" s="1">
        <v>0</v>
      </c>
      <c r="I19" s="1">
        <v>0</v>
      </c>
      <c r="J19" s="1">
        <v>0</v>
      </c>
      <c r="K19" s="1">
        <v>0</v>
      </c>
      <c r="L19" s="1">
        <v>10211.869000000001</v>
      </c>
      <c r="M19" s="1">
        <v>1470.153</v>
      </c>
      <c r="N19" s="1">
        <v>880.04300000000001</v>
      </c>
      <c r="O19" s="1">
        <f>SUM(P19:P19)</f>
        <v>7861.7</v>
      </c>
      <c r="P19" s="1">
        <v>7861.7</v>
      </c>
    </row>
    <row r="21" spans="1:16" x14ac:dyDescent="0.2">
      <c r="A21" s="3" t="s">
        <v>298</v>
      </c>
    </row>
    <row r="23" spans="1:16" x14ac:dyDescent="0.2">
      <c r="A23" s="3" t="s">
        <v>297</v>
      </c>
    </row>
    <row r="24" spans="1:16" x14ac:dyDescent="0.2">
      <c r="A24" s="2" t="s">
        <v>296</v>
      </c>
      <c r="B24" s="1" t="s">
        <v>409</v>
      </c>
      <c r="C24" s="1">
        <v>8016.5</v>
      </c>
      <c r="D24" s="1">
        <v>1603.3</v>
      </c>
      <c r="E24" s="1">
        <v>345.74</v>
      </c>
      <c r="F24" s="1">
        <v>339.5</v>
      </c>
      <c r="G24" s="1">
        <v>546.5</v>
      </c>
      <c r="H24" s="1">
        <v>0</v>
      </c>
      <c r="I24" s="1">
        <v>0</v>
      </c>
      <c r="J24" s="1">
        <v>0</v>
      </c>
      <c r="K24" s="1">
        <v>0</v>
      </c>
      <c r="L24" s="1">
        <v>10851.539000000001</v>
      </c>
      <c r="M24" s="1">
        <v>1606.787</v>
      </c>
      <c r="N24" s="1">
        <v>921.89200000000005</v>
      </c>
      <c r="O24" s="1">
        <f>SUM(P24:P24)</f>
        <v>4283.3999999999996</v>
      </c>
      <c r="P24" s="1">
        <v>4283.3999999999996</v>
      </c>
    </row>
    <row r="25" spans="1:16" x14ac:dyDescent="0.2">
      <c r="A25" s="2" t="s">
        <v>294</v>
      </c>
      <c r="B25" s="1" t="s">
        <v>410</v>
      </c>
      <c r="C25" s="1">
        <v>6356.4989999999998</v>
      </c>
      <c r="D25" s="1">
        <v>1271.3</v>
      </c>
      <c r="E25" s="1">
        <v>259.31</v>
      </c>
      <c r="F25" s="1">
        <v>241</v>
      </c>
      <c r="G25" s="1">
        <v>401</v>
      </c>
      <c r="H25" s="1">
        <v>0</v>
      </c>
      <c r="I25" s="1">
        <v>0</v>
      </c>
      <c r="J25" s="1">
        <v>0</v>
      </c>
      <c r="K25" s="1">
        <v>0</v>
      </c>
      <c r="L25" s="1">
        <v>8529.1090000000004</v>
      </c>
      <c r="M25" s="1">
        <v>1110.7159999999999</v>
      </c>
      <c r="N25" s="1">
        <v>731.00300000000004</v>
      </c>
      <c r="O25" s="1">
        <f>SUM(P25:P25)</f>
        <v>3683.3</v>
      </c>
      <c r="P25" s="1">
        <v>3683.3</v>
      </c>
    </row>
    <row r="26" spans="1:16" x14ac:dyDescent="0.2">
      <c r="A26" s="2" t="s">
        <v>292</v>
      </c>
      <c r="B26" s="1" t="s">
        <v>411</v>
      </c>
      <c r="C26" s="1">
        <v>21104</v>
      </c>
      <c r="D26" s="1">
        <v>4220.8</v>
      </c>
      <c r="E26" s="1">
        <v>0</v>
      </c>
      <c r="F26" s="1">
        <v>649.5</v>
      </c>
      <c r="G26" s="1">
        <v>904</v>
      </c>
      <c r="H26" s="1">
        <v>0</v>
      </c>
      <c r="I26" s="1">
        <v>0</v>
      </c>
      <c r="J26" s="1">
        <v>0</v>
      </c>
      <c r="K26" s="1">
        <v>0</v>
      </c>
      <c r="L26" s="1">
        <v>26878.298999999999</v>
      </c>
      <c r="M26" s="1">
        <v>5704.6660000000002</v>
      </c>
      <c r="N26" s="1">
        <v>2426.9540000000002</v>
      </c>
      <c r="O26" s="1">
        <f>SUM(P26:P26)</f>
        <v>16153.9</v>
      </c>
      <c r="P26" s="1">
        <v>16153.9</v>
      </c>
    </row>
    <row r="28" spans="1:16" x14ac:dyDescent="0.2">
      <c r="A28" s="3" t="s">
        <v>290</v>
      </c>
    </row>
    <row r="29" spans="1:16" x14ac:dyDescent="0.2">
      <c r="A29" s="2" t="s">
        <v>289</v>
      </c>
      <c r="B29" s="1" t="s">
        <v>412</v>
      </c>
      <c r="C29" s="1">
        <v>7152.9989999999998</v>
      </c>
      <c r="D29" s="1">
        <v>1430.6</v>
      </c>
      <c r="E29" s="1">
        <v>518.61</v>
      </c>
      <c r="F29" s="1">
        <v>322.5</v>
      </c>
      <c r="G29" s="1">
        <v>470.5</v>
      </c>
      <c r="H29" s="1">
        <v>0</v>
      </c>
      <c r="I29" s="1">
        <v>0</v>
      </c>
      <c r="J29" s="1">
        <v>0</v>
      </c>
      <c r="K29" s="1">
        <v>0</v>
      </c>
      <c r="L29" s="1">
        <v>9895.2090000000007</v>
      </c>
      <c r="M29" s="1">
        <v>1402.5150000000001</v>
      </c>
      <c r="N29" s="1">
        <v>822.601</v>
      </c>
      <c r="O29" s="1">
        <f t="shared" ref="O29:O40" si="0">SUM(P29:P29)</f>
        <v>7670.1</v>
      </c>
      <c r="P29" s="1">
        <v>7670.1</v>
      </c>
    </row>
    <row r="30" spans="1:16" x14ac:dyDescent="0.2">
      <c r="A30" s="2" t="s">
        <v>287</v>
      </c>
      <c r="B30" s="1" t="s">
        <v>413</v>
      </c>
      <c r="C30" s="1">
        <v>6356.4989999999998</v>
      </c>
      <c r="D30" s="1">
        <v>1271.3</v>
      </c>
      <c r="E30" s="1">
        <v>432.18</v>
      </c>
      <c r="F30" s="1">
        <v>241</v>
      </c>
      <c r="G30" s="1">
        <v>401</v>
      </c>
      <c r="H30" s="1">
        <v>0</v>
      </c>
      <c r="I30" s="1">
        <v>0</v>
      </c>
      <c r="J30" s="1">
        <v>0</v>
      </c>
      <c r="K30" s="1">
        <v>0</v>
      </c>
      <c r="L30" s="1">
        <v>8701.9789999999994</v>
      </c>
      <c r="M30" s="1">
        <v>1147.6410000000001</v>
      </c>
      <c r="N30" s="1">
        <v>731.00300000000004</v>
      </c>
      <c r="O30" s="1">
        <f t="shared" si="0"/>
        <v>5281.6</v>
      </c>
      <c r="P30" s="1">
        <v>5281.6</v>
      </c>
    </row>
    <row r="31" spans="1:16" x14ac:dyDescent="0.2">
      <c r="A31" s="2" t="s">
        <v>377</v>
      </c>
      <c r="B31" s="1" t="s">
        <v>567</v>
      </c>
      <c r="C31" s="1">
        <v>13093.001</v>
      </c>
      <c r="D31" s="1">
        <v>2618.6</v>
      </c>
      <c r="E31" s="1">
        <v>432.18</v>
      </c>
      <c r="F31" s="1">
        <v>493.5</v>
      </c>
      <c r="G31" s="1">
        <v>732.5</v>
      </c>
      <c r="H31" s="1">
        <v>0</v>
      </c>
      <c r="I31" s="1">
        <v>0</v>
      </c>
      <c r="J31" s="1">
        <v>0</v>
      </c>
      <c r="K31" s="1">
        <v>0</v>
      </c>
      <c r="L31" s="1">
        <v>17369.780999999999</v>
      </c>
      <c r="M31" s="1">
        <v>3086.6350000000002</v>
      </c>
      <c r="N31" s="1">
        <v>1505.701</v>
      </c>
      <c r="O31" s="1">
        <f t="shared" si="0"/>
        <v>10334.299999999999</v>
      </c>
      <c r="P31" s="1">
        <v>10334.299999999999</v>
      </c>
    </row>
    <row r="32" spans="1:16" x14ac:dyDescent="0.2">
      <c r="A32" s="2" t="s">
        <v>285</v>
      </c>
      <c r="B32" s="1" t="s">
        <v>414</v>
      </c>
      <c r="C32" s="1">
        <v>6356.4989999999998</v>
      </c>
      <c r="D32" s="1">
        <v>1271.3</v>
      </c>
      <c r="E32" s="1">
        <v>432.19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8701.9889999999996</v>
      </c>
      <c r="M32" s="1">
        <v>1147.643</v>
      </c>
      <c r="N32" s="1">
        <v>731.00300000000004</v>
      </c>
      <c r="O32" s="1">
        <f t="shared" si="0"/>
        <v>3755.8</v>
      </c>
      <c r="P32" s="1">
        <v>3755.8</v>
      </c>
    </row>
    <row r="33" spans="1:16" x14ac:dyDescent="0.2">
      <c r="A33" s="2" t="s">
        <v>283</v>
      </c>
      <c r="B33" s="1" t="s">
        <v>415</v>
      </c>
      <c r="C33" s="1">
        <v>7152.9989999999998</v>
      </c>
      <c r="D33" s="1">
        <v>1430.6</v>
      </c>
      <c r="E33" s="1">
        <v>432.19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9808.7890000000007</v>
      </c>
      <c r="M33" s="1">
        <v>1384.056</v>
      </c>
      <c r="N33" s="1">
        <v>822.601</v>
      </c>
      <c r="O33" s="1">
        <f t="shared" si="0"/>
        <v>4199.7</v>
      </c>
      <c r="P33" s="1">
        <v>4199.7</v>
      </c>
    </row>
    <row r="34" spans="1:16" x14ac:dyDescent="0.2">
      <c r="A34" s="2" t="s">
        <v>281</v>
      </c>
      <c r="B34" s="1" t="s">
        <v>416</v>
      </c>
      <c r="C34" s="1">
        <v>7152.9989999999998</v>
      </c>
      <c r="D34" s="1">
        <v>1430.6</v>
      </c>
      <c r="E34" s="1">
        <v>432.19</v>
      </c>
      <c r="F34" s="1">
        <v>322.5</v>
      </c>
      <c r="G34" s="1">
        <v>470.5</v>
      </c>
      <c r="H34" s="1">
        <v>0</v>
      </c>
      <c r="I34" s="1">
        <v>0</v>
      </c>
      <c r="J34" s="1">
        <v>0</v>
      </c>
      <c r="K34" s="1">
        <v>0</v>
      </c>
      <c r="L34" s="1">
        <v>9808.7890000000007</v>
      </c>
      <c r="M34" s="1">
        <v>1384.056</v>
      </c>
      <c r="N34" s="1">
        <v>822.601</v>
      </c>
      <c r="O34" s="1">
        <f t="shared" si="0"/>
        <v>4086</v>
      </c>
      <c r="P34" s="1">
        <v>4086</v>
      </c>
    </row>
    <row r="35" spans="1:16" x14ac:dyDescent="0.2">
      <c r="A35" s="2" t="s">
        <v>279</v>
      </c>
      <c r="B35" s="1" t="s">
        <v>417</v>
      </c>
      <c r="C35" s="1">
        <v>7152.9989999999998</v>
      </c>
      <c r="D35" s="1">
        <v>1430.6</v>
      </c>
      <c r="E35" s="1">
        <v>432.19</v>
      </c>
      <c r="F35" s="1">
        <v>322.5</v>
      </c>
      <c r="G35" s="1">
        <v>470.5</v>
      </c>
      <c r="H35" s="1">
        <v>0</v>
      </c>
      <c r="I35" s="1">
        <v>0</v>
      </c>
      <c r="J35" s="1">
        <v>0</v>
      </c>
      <c r="K35" s="1">
        <v>0</v>
      </c>
      <c r="L35" s="1">
        <v>9808.7890000000007</v>
      </c>
      <c r="M35" s="1">
        <v>1384.056</v>
      </c>
      <c r="N35" s="1">
        <v>822.601</v>
      </c>
      <c r="O35" s="1">
        <f t="shared" si="0"/>
        <v>4730.6000000000004</v>
      </c>
      <c r="P35" s="1">
        <v>4730.6000000000004</v>
      </c>
    </row>
    <row r="36" spans="1:16" x14ac:dyDescent="0.2">
      <c r="A36" s="2" t="s">
        <v>277</v>
      </c>
      <c r="B36" s="1" t="s">
        <v>418</v>
      </c>
      <c r="C36" s="1">
        <v>6356.4989999999998</v>
      </c>
      <c r="D36" s="1">
        <v>1271.3</v>
      </c>
      <c r="E36" s="1">
        <v>259.31</v>
      </c>
      <c r="F36" s="1">
        <v>241</v>
      </c>
      <c r="G36" s="1">
        <v>401</v>
      </c>
      <c r="H36" s="1">
        <v>0</v>
      </c>
      <c r="I36" s="1">
        <v>0</v>
      </c>
      <c r="J36" s="1">
        <v>0</v>
      </c>
      <c r="K36" s="1">
        <v>0</v>
      </c>
      <c r="L36" s="1">
        <v>8529.1090000000004</v>
      </c>
      <c r="M36" s="1">
        <v>1110.7159999999999</v>
      </c>
      <c r="N36" s="1">
        <v>731.00300000000004</v>
      </c>
      <c r="O36" s="1">
        <f t="shared" si="0"/>
        <v>345</v>
      </c>
      <c r="P36" s="1">
        <v>345</v>
      </c>
    </row>
    <row r="37" spans="1:16" x14ac:dyDescent="0.2">
      <c r="A37" s="2" t="s">
        <v>275</v>
      </c>
      <c r="B37" s="1" t="s">
        <v>419</v>
      </c>
      <c r="C37" s="1">
        <v>6356.4989999999998</v>
      </c>
      <c r="D37" s="1">
        <v>1271.3</v>
      </c>
      <c r="E37" s="1">
        <v>259.31</v>
      </c>
      <c r="F37" s="1">
        <v>241</v>
      </c>
      <c r="G37" s="1">
        <v>401</v>
      </c>
      <c r="H37" s="1">
        <v>0</v>
      </c>
      <c r="I37" s="1">
        <v>0</v>
      </c>
      <c r="J37" s="1">
        <v>0</v>
      </c>
      <c r="K37" s="1">
        <v>0</v>
      </c>
      <c r="L37" s="1">
        <v>8529.1090000000004</v>
      </c>
      <c r="M37" s="1">
        <v>1110.7159999999999</v>
      </c>
      <c r="N37" s="1">
        <v>731.00300000000004</v>
      </c>
      <c r="O37" s="1">
        <f t="shared" si="0"/>
        <v>3683.4</v>
      </c>
      <c r="P37" s="1">
        <v>3683.4</v>
      </c>
    </row>
    <row r="38" spans="1:16" x14ac:dyDescent="0.2">
      <c r="A38" s="2" t="s">
        <v>273</v>
      </c>
      <c r="B38" s="1" t="s">
        <v>420</v>
      </c>
      <c r="C38" s="1">
        <v>5364.9989999999998</v>
      </c>
      <c r="D38" s="1">
        <v>1073</v>
      </c>
      <c r="E38" s="1">
        <v>172.87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7206.3689999999997</v>
      </c>
      <c r="M38" s="1">
        <v>828.17899999999997</v>
      </c>
      <c r="N38" s="1">
        <v>616.98099999999999</v>
      </c>
      <c r="O38" s="1">
        <f t="shared" si="0"/>
        <v>4085.2</v>
      </c>
      <c r="P38" s="1">
        <v>4085.2</v>
      </c>
    </row>
    <row r="39" spans="1:16" x14ac:dyDescent="0.2">
      <c r="A39" s="2" t="s">
        <v>271</v>
      </c>
      <c r="B39" s="1" t="s">
        <v>421</v>
      </c>
      <c r="C39" s="1">
        <v>5364.9989999999998</v>
      </c>
      <c r="D39" s="1">
        <v>1073</v>
      </c>
      <c r="E39" s="1">
        <v>0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0</v>
      </c>
      <c r="L39" s="1">
        <v>7033.4989999999998</v>
      </c>
      <c r="M39" s="1">
        <v>791.25400000000002</v>
      </c>
      <c r="N39" s="1">
        <v>616.98099999999999</v>
      </c>
      <c r="O39" s="1">
        <f t="shared" si="0"/>
        <v>4824.2</v>
      </c>
      <c r="P39" s="1">
        <v>4824.2</v>
      </c>
    </row>
    <row r="40" spans="1:16" x14ac:dyDescent="0.2">
      <c r="A40" s="2" t="s">
        <v>269</v>
      </c>
      <c r="B40" s="1" t="s">
        <v>422</v>
      </c>
      <c r="C40" s="1">
        <v>5364.9989999999998</v>
      </c>
      <c r="D40" s="1">
        <v>1073</v>
      </c>
      <c r="E40" s="1">
        <v>0</v>
      </c>
      <c r="F40" s="1">
        <v>242</v>
      </c>
      <c r="G40" s="1">
        <v>353.5</v>
      </c>
      <c r="H40" s="1">
        <v>0</v>
      </c>
      <c r="I40" s="1">
        <v>0</v>
      </c>
      <c r="J40" s="1">
        <v>0</v>
      </c>
      <c r="K40" s="1">
        <v>0</v>
      </c>
      <c r="L40" s="1">
        <v>7033.4989999999998</v>
      </c>
      <c r="M40" s="1">
        <v>791.25400000000002</v>
      </c>
      <c r="N40" s="1">
        <v>616.98099999999999</v>
      </c>
      <c r="O40" s="1">
        <f t="shared" si="0"/>
        <v>5625.3</v>
      </c>
      <c r="P40" s="1">
        <v>5625.3</v>
      </c>
    </row>
    <row r="42" spans="1:16" x14ac:dyDescent="0.2">
      <c r="A42" s="3" t="s">
        <v>375</v>
      </c>
    </row>
    <row r="43" spans="1:16" x14ac:dyDescent="0.2">
      <c r="A43" s="2" t="s">
        <v>374</v>
      </c>
      <c r="B43" s="1" t="s">
        <v>424</v>
      </c>
      <c r="C43" s="1">
        <v>7152.9989999999998</v>
      </c>
      <c r="D43" s="1">
        <v>1430.6</v>
      </c>
      <c r="E43" s="1">
        <v>0</v>
      </c>
      <c r="F43" s="1">
        <v>322.5</v>
      </c>
      <c r="G43" s="1">
        <v>470.5</v>
      </c>
      <c r="H43" s="1">
        <v>0</v>
      </c>
      <c r="I43" s="1">
        <v>0</v>
      </c>
      <c r="J43" s="1">
        <v>0</v>
      </c>
      <c r="K43" s="1">
        <v>0</v>
      </c>
      <c r="L43" s="1">
        <v>9376.5990000000002</v>
      </c>
      <c r="M43" s="1">
        <v>1291.74</v>
      </c>
      <c r="N43" s="1">
        <v>822.601</v>
      </c>
      <c r="O43" s="1">
        <f>SUM(P43:P43)</f>
        <v>7202.5</v>
      </c>
      <c r="P43" s="1">
        <v>7202.5</v>
      </c>
    </row>
    <row r="45" spans="1:16" x14ac:dyDescent="0.2">
      <c r="A45" s="3" t="s">
        <v>626</v>
      </c>
    </row>
    <row r="46" spans="1:16" x14ac:dyDescent="0.2">
      <c r="A46" s="2" t="s">
        <v>627</v>
      </c>
      <c r="B46" s="1" t="s">
        <v>628</v>
      </c>
      <c r="C46" s="1">
        <v>5790.9989999999998</v>
      </c>
      <c r="D46" s="1">
        <v>1158.2</v>
      </c>
      <c r="E46" s="1">
        <v>0</v>
      </c>
      <c r="F46" s="1">
        <v>223.5</v>
      </c>
      <c r="G46" s="1">
        <v>358.5</v>
      </c>
      <c r="H46" s="1">
        <v>0</v>
      </c>
      <c r="I46" s="1">
        <v>0</v>
      </c>
      <c r="J46" s="1">
        <v>0</v>
      </c>
      <c r="K46" s="1">
        <v>0</v>
      </c>
      <c r="L46" s="1">
        <v>7531.1989999999996</v>
      </c>
      <c r="M46" s="1">
        <v>897.56200000000001</v>
      </c>
      <c r="N46" s="1">
        <v>665.971</v>
      </c>
      <c r="O46" s="1">
        <f>SUM(P46:P46)</f>
        <v>5967.6</v>
      </c>
      <c r="P46" s="1">
        <v>5967.6</v>
      </c>
    </row>
    <row r="48" spans="1:16" x14ac:dyDescent="0.2">
      <c r="A48" s="3" t="s">
        <v>267</v>
      </c>
    </row>
    <row r="49" spans="1:16" x14ac:dyDescent="0.2">
      <c r="A49" s="2" t="s">
        <v>266</v>
      </c>
      <c r="B49" s="1" t="s">
        <v>428</v>
      </c>
      <c r="C49" s="1">
        <v>7782</v>
      </c>
      <c r="D49" s="1">
        <v>1556.4</v>
      </c>
      <c r="E49" s="1">
        <v>432.19</v>
      </c>
      <c r="F49" s="1">
        <v>351.5</v>
      </c>
      <c r="G49" s="1">
        <v>564</v>
      </c>
      <c r="H49" s="1">
        <v>0</v>
      </c>
      <c r="I49" s="1">
        <v>0</v>
      </c>
      <c r="J49" s="1">
        <v>0</v>
      </c>
      <c r="K49" s="1">
        <v>0</v>
      </c>
      <c r="L49" s="1">
        <v>10686.09</v>
      </c>
      <c r="M49" s="1">
        <v>1571.4469999999999</v>
      </c>
      <c r="N49" s="1">
        <v>894.93</v>
      </c>
      <c r="O49" s="1">
        <f>SUM(P49:P49)</f>
        <v>4826.7</v>
      </c>
      <c r="P49" s="1">
        <v>4826.7</v>
      </c>
    </row>
    <row r="50" spans="1:16" x14ac:dyDescent="0.2">
      <c r="A50" s="2" t="s">
        <v>264</v>
      </c>
      <c r="B50" s="1" t="s">
        <v>429</v>
      </c>
      <c r="C50" s="1">
        <v>6448.5</v>
      </c>
      <c r="D50" s="1">
        <v>1289.7</v>
      </c>
      <c r="E50" s="1">
        <v>259.31</v>
      </c>
      <c r="F50" s="1">
        <v>248</v>
      </c>
      <c r="G50" s="1">
        <v>407.5</v>
      </c>
      <c r="H50" s="1">
        <v>0</v>
      </c>
      <c r="I50" s="1">
        <v>0</v>
      </c>
      <c r="J50" s="1">
        <v>0</v>
      </c>
      <c r="K50" s="1">
        <v>0</v>
      </c>
      <c r="L50" s="1">
        <v>8653.01</v>
      </c>
      <c r="M50" s="1">
        <v>1137.181</v>
      </c>
      <c r="N50" s="1">
        <v>741.57799999999997</v>
      </c>
      <c r="O50" s="1">
        <f>SUM(P50:P50)</f>
        <v>3711.7</v>
      </c>
      <c r="P50" s="1">
        <v>3711.7</v>
      </c>
    </row>
    <row r="51" spans="1:16" x14ac:dyDescent="0.2">
      <c r="A51" s="2" t="s">
        <v>262</v>
      </c>
      <c r="B51" s="1" t="s">
        <v>430</v>
      </c>
      <c r="C51" s="1">
        <v>11766</v>
      </c>
      <c r="D51" s="1">
        <v>2353.1999999999998</v>
      </c>
      <c r="E51" s="1">
        <v>0</v>
      </c>
      <c r="F51" s="1">
        <v>428.5</v>
      </c>
      <c r="G51" s="1">
        <v>643</v>
      </c>
      <c r="H51" s="1">
        <v>784.4</v>
      </c>
      <c r="I51" s="1">
        <v>42.87</v>
      </c>
      <c r="J51" s="1">
        <v>28.57</v>
      </c>
      <c r="K51" s="1">
        <v>156.88</v>
      </c>
      <c r="L51" s="1">
        <v>16203.42</v>
      </c>
      <c r="M51" s="1">
        <v>2812.3069999999998</v>
      </c>
      <c r="N51" s="1">
        <v>1353.09</v>
      </c>
      <c r="O51" s="1">
        <f>SUM(P51:P51)</f>
        <v>6865.2</v>
      </c>
      <c r="P51" s="1">
        <v>6865.2</v>
      </c>
    </row>
    <row r="52" spans="1:16" x14ac:dyDescent="0.2">
      <c r="A52" s="2" t="s">
        <v>258</v>
      </c>
      <c r="B52" s="1" t="s">
        <v>431</v>
      </c>
      <c r="C52" s="1">
        <v>6448.5</v>
      </c>
      <c r="D52" s="1">
        <v>1289.7</v>
      </c>
      <c r="E52" s="1">
        <v>0</v>
      </c>
      <c r="F52" s="1">
        <v>248</v>
      </c>
      <c r="G52" s="1">
        <v>407.5</v>
      </c>
      <c r="H52" s="1">
        <v>0</v>
      </c>
      <c r="I52" s="1">
        <v>0</v>
      </c>
      <c r="J52" s="1">
        <v>0</v>
      </c>
      <c r="K52" s="1">
        <v>0</v>
      </c>
      <c r="L52" s="1">
        <v>8393.7000000000007</v>
      </c>
      <c r="M52" s="1">
        <v>1081.7929999999999</v>
      </c>
      <c r="N52" s="1">
        <v>741.57799999999997</v>
      </c>
      <c r="O52" s="1">
        <f>SUM(P52:P52)</f>
        <v>6505.8</v>
      </c>
      <c r="P52" s="1">
        <v>6505.8</v>
      </c>
    </row>
    <row r="53" spans="1:16" x14ac:dyDescent="0.2">
      <c r="A53" s="2" t="s">
        <v>426</v>
      </c>
      <c r="B53" s="1" t="s">
        <v>427</v>
      </c>
      <c r="C53" s="1">
        <v>6356.4989999999998</v>
      </c>
      <c r="D53" s="1">
        <v>1271.3</v>
      </c>
      <c r="E53" s="1">
        <v>0</v>
      </c>
      <c r="F53" s="1">
        <v>241</v>
      </c>
      <c r="G53" s="1">
        <v>401</v>
      </c>
      <c r="H53" s="1">
        <v>0</v>
      </c>
      <c r="I53" s="1">
        <v>0</v>
      </c>
      <c r="J53" s="1">
        <v>0</v>
      </c>
      <c r="K53" s="1">
        <v>0</v>
      </c>
      <c r="L53" s="1">
        <v>8269.7990000000009</v>
      </c>
      <c r="M53" s="1">
        <v>1055.327</v>
      </c>
      <c r="N53" s="1">
        <v>731.00300000000004</v>
      </c>
      <c r="O53" s="1">
        <f>SUM(P53:P53)</f>
        <v>6419.9</v>
      </c>
      <c r="P53" s="1">
        <v>6419.9</v>
      </c>
    </row>
    <row r="55" spans="1:16" x14ac:dyDescent="0.2">
      <c r="A55" s="3" t="s">
        <v>256</v>
      </c>
    </row>
    <row r="56" spans="1:16" x14ac:dyDescent="0.2">
      <c r="A56" s="2" t="s">
        <v>255</v>
      </c>
      <c r="B56" s="1" t="s">
        <v>432</v>
      </c>
      <c r="C56" s="1">
        <v>8190</v>
      </c>
      <c r="D56" s="1">
        <v>1638</v>
      </c>
      <c r="E56" s="1">
        <v>259.31</v>
      </c>
      <c r="F56" s="1">
        <v>344.5</v>
      </c>
      <c r="G56" s="1">
        <v>549.5</v>
      </c>
      <c r="H56" s="1">
        <v>0</v>
      </c>
      <c r="I56" s="1">
        <v>0</v>
      </c>
      <c r="J56" s="1">
        <v>0</v>
      </c>
      <c r="K56" s="1">
        <v>0</v>
      </c>
      <c r="L56" s="1">
        <v>10981.31</v>
      </c>
      <c r="M56" s="1">
        <v>1634.5060000000001</v>
      </c>
      <c r="N56" s="1">
        <v>941.85</v>
      </c>
      <c r="O56" s="1">
        <f t="shared" ref="O56:O61" si="1">SUM(P56:P56)</f>
        <v>4651.7</v>
      </c>
      <c r="P56" s="1">
        <v>4651.7</v>
      </c>
    </row>
    <row r="57" spans="1:16" x14ac:dyDescent="0.2">
      <c r="A57" s="2" t="s">
        <v>253</v>
      </c>
      <c r="B57" s="1" t="s">
        <v>433</v>
      </c>
      <c r="C57" s="1">
        <v>6356.4989999999998</v>
      </c>
      <c r="D57" s="1">
        <v>1271.3</v>
      </c>
      <c r="E57" s="1">
        <v>259.31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8529.1090000000004</v>
      </c>
      <c r="M57" s="1">
        <v>1110.7159999999999</v>
      </c>
      <c r="N57" s="1">
        <v>731.00300000000004</v>
      </c>
      <c r="O57" s="1">
        <f t="shared" si="1"/>
        <v>6623.9</v>
      </c>
      <c r="P57" s="1">
        <v>6623.9</v>
      </c>
    </row>
    <row r="58" spans="1:16" x14ac:dyDescent="0.2">
      <c r="A58" s="2" t="s">
        <v>251</v>
      </c>
      <c r="B58" s="1" t="s">
        <v>434</v>
      </c>
      <c r="C58" s="1">
        <v>6356.4989999999998</v>
      </c>
      <c r="D58" s="1">
        <v>1271.3</v>
      </c>
      <c r="E58" s="1">
        <v>259.31</v>
      </c>
      <c r="F58" s="1">
        <v>241</v>
      </c>
      <c r="G58" s="1">
        <v>401</v>
      </c>
      <c r="H58" s="1">
        <v>0</v>
      </c>
      <c r="I58" s="1">
        <v>0</v>
      </c>
      <c r="J58" s="1">
        <v>0</v>
      </c>
      <c r="K58" s="1">
        <v>0</v>
      </c>
      <c r="L58" s="1">
        <v>8529.1090000000004</v>
      </c>
      <c r="M58" s="1">
        <v>1110.7159999999999</v>
      </c>
      <c r="N58" s="1">
        <v>731.00300000000004</v>
      </c>
      <c r="O58" s="1">
        <f t="shared" si="1"/>
        <v>5586.4</v>
      </c>
      <c r="P58" s="1">
        <v>5586.4</v>
      </c>
    </row>
    <row r="59" spans="1:16" x14ac:dyDescent="0.2">
      <c r="A59" s="2" t="s">
        <v>249</v>
      </c>
      <c r="B59" s="1" t="s">
        <v>435</v>
      </c>
      <c r="C59" s="1">
        <v>6356.4989999999998</v>
      </c>
      <c r="D59" s="1">
        <v>1271.3</v>
      </c>
      <c r="E59" s="1">
        <v>259.31</v>
      </c>
      <c r="F59" s="1">
        <v>241</v>
      </c>
      <c r="G59" s="1">
        <v>401</v>
      </c>
      <c r="H59" s="1">
        <v>0</v>
      </c>
      <c r="I59" s="1">
        <v>0</v>
      </c>
      <c r="J59" s="1">
        <v>0</v>
      </c>
      <c r="K59" s="1">
        <v>0</v>
      </c>
      <c r="L59" s="1">
        <v>8529.1090000000004</v>
      </c>
      <c r="M59" s="1">
        <v>1110.7159999999999</v>
      </c>
      <c r="N59" s="1">
        <v>731.00300000000004</v>
      </c>
      <c r="O59" s="1">
        <f t="shared" si="1"/>
        <v>5559.9</v>
      </c>
      <c r="P59" s="1">
        <v>5559.9</v>
      </c>
    </row>
    <row r="60" spans="1:16" x14ac:dyDescent="0.2">
      <c r="A60" s="2" t="s">
        <v>247</v>
      </c>
      <c r="B60" s="1" t="s">
        <v>436</v>
      </c>
      <c r="C60" s="1">
        <v>5790.9989999999998</v>
      </c>
      <c r="D60" s="1">
        <v>1158.2</v>
      </c>
      <c r="E60" s="1">
        <v>172.87</v>
      </c>
      <c r="F60" s="1">
        <v>223.5</v>
      </c>
      <c r="G60" s="1">
        <v>358.5</v>
      </c>
      <c r="H60" s="1">
        <v>0</v>
      </c>
      <c r="I60" s="1">
        <v>0</v>
      </c>
      <c r="J60" s="1">
        <v>0</v>
      </c>
      <c r="K60" s="1">
        <v>0</v>
      </c>
      <c r="L60" s="1">
        <v>7704.0690000000004</v>
      </c>
      <c r="M60" s="1">
        <v>934.48699999999997</v>
      </c>
      <c r="N60" s="1">
        <v>665.971</v>
      </c>
      <c r="O60" s="1">
        <f t="shared" si="1"/>
        <v>6045.7</v>
      </c>
      <c r="P60" s="1">
        <v>6045.7</v>
      </c>
    </row>
    <row r="61" spans="1:16" x14ac:dyDescent="0.2">
      <c r="A61" s="2" t="s">
        <v>607</v>
      </c>
      <c r="B61" s="1" t="s">
        <v>608</v>
      </c>
      <c r="C61" s="1">
        <v>5790.9989999999998</v>
      </c>
      <c r="D61" s="1">
        <v>1158.2</v>
      </c>
      <c r="E61" s="1">
        <v>0</v>
      </c>
      <c r="F61" s="1">
        <v>223.5</v>
      </c>
      <c r="G61" s="1">
        <v>358.5</v>
      </c>
      <c r="H61" s="1">
        <v>0</v>
      </c>
      <c r="I61" s="1">
        <v>0</v>
      </c>
      <c r="J61" s="1">
        <v>0</v>
      </c>
      <c r="K61" s="1">
        <v>0</v>
      </c>
      <c r="L61" s="1">
        <v>7531.1989999999996</v>
      </c>
      <c r="M61" s="1">
        <v>897.56200000000001</v>
      </c>
      <c r="N61" s="1">
        <v>665.971</v>
      </c>
      <c r="O61" s="1">
        <f t="shared" si="1"/>
        <v>5967.6</v>
      </c>
      <c r="P61" s="1">
        <v>5967.6</v>
      </c>
    </row>
    <row r="63" spans="1:16" x14ac:dyDescent="0.2">
      <c r="A63" s="3" t="s">
        <v>243</v>
      </c>
    </row>
    <row r="64" spans="1:16" x14ac:dyDescent="0.2">
      <c r="A64" s="2" t="s">
        <v>242</v>
      </c>
      <c r="B64" s="1" t="s">
        <v>438</v>
      </c>
      <c r="C64" s="1">
        <v>10012.5</v>
      </c>
      <c r="D64" s="1">
        <v>2002.5</v>
      </c>
      <c r="E64" s="1">
        <v>345.74</v>
      </c>
      <c r="F64" s="1">
        <v>377.5</v>
      </c>
      <c r="G64" s="1">
        <v>603</v>
      </c>
      <c r="H64" s="1">
        <v>0</v>
      </c>
      <c r="I64" s="1">
        <v>0</v>
      </c>
      <c r="J64" s="1">
        <v>0</v>
      </c>
      <c r="K64" s="1">
        <v>0</v>
      </c>
      <c r="L64" s="1">
        <v>13341.24</v>
      </c>
      <c r="M64" s="1">
        <v>2139.1219999999998</v>
      </c>
      <c r="N64" s="1">
        <v>1151.4380000000001</v>
      </c>
      <c r="O64" s="1">
        <f t="shared" ref="O64:O69" si="2">SUM(P64:P64)</f>
        <v>4167.6000000000004</v>
      </c>
      <c r="P64" s="1">
        <v>4167.6000000000004</v>
      </c>
    </row>
    <row r="65" spans="1:16" x14ac:dyDescent="0.2">
      <c r="A65" s="2" t="s">
        <v>240</v>
      </c>
      <c r="B65" s="1" t="s">
        <v>613</v>
      </c>
      <c r="C65" s="1">
        <v>7152.9989999999998</v>
      </c>
      <c r="D65" s="1">
        <v>1430.6</v>
      </c>
      <c r="E65" s="1">
        <v>345.75</v>
      </c>
      <c r="F65" s="1">
        <v>322.5</v>
      </c>
      <c r="G65" s="1">
        <v>470.5</v>
      </c>
      <c r="H65" s="1">
        <v>0</v>
      </c>
      <c r="I65" s="1">
        <v>0</v>
      </c>
      <c r="J65" s="1">
        <v>0</v>
      </c>
      <c r="K65" s="1">
        <v>0</v>
      </c>
      <c r="L65" s="1">
        <v>9722.3490000000002</v>
      </c>
      <c r="M65" s="1">
        <v>1365.5920000000001</v>
      </c>
      <c r="N65" s="1">
        <v>822.601</v>
      </c>
      <c r="O65" s="1">
        <f t="shared" si="2"/>
        <v>3632.1</v>
      </c>
      <c r="P65" s="1">
        <v>3632.1</v>
      </c>
    </row>
    <row r="66" spans="1:16" x14ac:dyDescent="0.2">
      <c r="A66" s="2" t="s">
        <v>238</v>
      </c>
      <c r="B66" s="1" t="s">
        <v>440</v>
      </c>
      <c r="C66" s="1">
        <v>6927.9989999999998</v>
      </c>
      <c r="D66" s="1">
        <v>1385.6</v>
      </c>
      <c r="E66" s="1">
        <v>259.31</v>
      </c>
      <c r="F66" s="1">
        <v>315</v>
      </c>
      <c r="G66" s="1">
        <v>463</v>
      </c>
      <c r="H66" s="1">
        <v>0</v>
      </c>
      <c r="I66" s="1">
        <v>0</v>
      </c>
      <c r="J66" s="1">
        <v>0</v>
      </c>
      <c r="K66" s="1">
        <v>0</v>
      </c>
      <c r="L66" s="1">
        <v>9350.9089999999997</v>
      </c>
      <c r="M66" s="1">
        <v>1286.252</v>
      </c>
      <c r="N66" s="1">
        <v>796.726</v>
      </c>
      <c r="O66" s="1">
        <f t="shared" si="2"/>
        <v>4701.1000000000004</v>
      </c>
      <c r="P66" s="1">
        <v>4701.1000000000004</v>
      </c>
    </row>
    <row r="67" spans="1:16" x14ac:dyDescent="0.2">
      <c r="A67" s="2" t="s">
        <v>236</v>
      </c>
      <c r="B67" s="1" t="s">
        <v>441</v>
      </c>
      <c r="C67" s="1">
        <v>7782</v>
      </c>
      <c r="D67" s="1">
        <v>1556.4</v>
      </c>
      <c r="E67" s="1">
        <v>259.31</v>
      </c>
      <c r="F67" s="1">
        <v>351.5</v>
      </c>
      <c r="G67" s="1">
        <v>564</v>
      </c>
      <c r="H67" s="1">
        <v>0</v>
      </c>
      <c r="I67" s="1">
        <v>0</v>
      </c>
      <c r="J67" s="1">
        <v>0</v>
      </c>
      <c r="K67" s="1">
        <v>0</v>
      </c>
      <c r="L67" s="1">
        <v>10513.21</v>
      </c>
      <c r="M67" s="1">
        <v>1534.52</v>
      </c>
      <c r="N67" s="1">
        <v>894.93</v>
      </c>
      <c r="O67" s="1">
        <f t="shared" si="2"/>
        <v>8006</v>
      </c>
      <c r="P67" s="1">
        <v>8006</v>
      </c>
    </row>
    <row r="68" spans="1:16" x14ac:dyDescent="0.2">
      <c r="A68" s="2" t="s">
        <v>234</v>
      </c>
      <c r="B68" s="1" t="s">
        <v>442</v>
      </c>
      <c r="C68" s="1">
        <v>11766</v>
      </c>
      <c r="D68" s="1">
        <v>2353.1999999999998</v>
      </c>
      <c r="E68" s="1">
        <v>0</v>
      </c>
      <c r="F68" s="1">
        <v>428.5</v>
      </c>
      <c r="G68" s="1">
        <v>643</v>
      </c>
      <c r="H68" s="1">
        <v>0</v>
      </c>
      <c r="I68" s="1">
        <v>0</v>
      </c>
      <c r="J68" s="1">
        <v>0</v>
      </c>
      <c r="K68" s="1">
        <v>0</v>
      </c>
      <c r="L68" s="1">
        <v>15190.7</v>
      </c>
      <c r="M68" s="1">
        <v>2574.1149999999998</v>
      </c>
      <c r="N68" s="1">
        <v>1353.09</v>
      </c>
      <c r="O68" s="1">
        <f t="shared" si="2"/>
        <v>11263.5</v>
      </c>
      <c r="P68" s="1">
        <v>11263.5</v>
      </c>
    </row>
    <row r="69" spans="1:16" x14ac:dyDescent="0.2">
      <c r="A69" s="2" t="s">
        <v>372</v>
      </c>
      <c r="B69" s="1" t="s">
        <v>443</v>
      </c>
      <c r="C69" s="1">
        <v>6356.4989999999998</v>
      </c>
      <c r="D69" s="1">
        <v>1271.3</v>
      </c>
      <c r="E69" s="1">
        <v>0</v>
      </c>
      <c r="F69" s="1">
        <v>241</v>
      </c>
      <c r="G69" s="1">
        <v>401</v>
      </c>
      <c r="H69" s="1">
        <v>0</v>
      </c>
      <c r="I69" s="1">
        <v>0</v>
      </c>
      <c r="J69" s="1">
        <v>0</v>
      </c>
      <c r="K69" s="1">
        <v>0</v>
      </c>
      <c r="L69" s="1">
        <v>8269.7990000000009</v>
      </c>
      <c r="M69" s="1">
        <v>1055.327</v>
      </c>
      <c r="N69" s="1">
        <v>731.00300000000004</v>
      </c>
      <c r="O69" s="1">
        <f t="shared" si="2"/>
        <v>6483.4</v>
      </c>
      <c r="P69" s="1">
        <v>6483.4</v>
      </c>
    </row>
    <row r="71" spans="1:16" x14ac:dyDescent="0.2">
      <c r="A71" s="3" t="s">
        <v>232</v>
      </c>
    </row>
    <row r="72" spans="1:16" x14ac:dyDescent="0.2">
      <c r="A72" s="2" t="s">
        <v>231</v>
      </c>
      <c r="B72" s="1" t="s">
        <v>444</v>
      </c>
      <c r="C72" s="1">
        <v>5790.9989999999998</v>
      </c>
      <c r="D72" s="1">
        <v>1158.2</v>
      </c>
      <c r="E72" s="1">
        <v>518.61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8049.8090000000002</v>
      </c>
      <c r="M72" s="1">
        <v>1008.337</v>
      </c>
      <c r="N72" s="1">
        <v>665.971</v>
      </c>
      <c r="O72" s="1">
        <f t="shared" ref="O72:O93" si="3">SUM(P72:P72)</f>
        <v>4540</v>
      </c>
      <c r="P72" s="1">
        <v>4540</v>
      </c>
    </row>
    <row r="73" spans="1:16" x14ac:dyDescent="0.2">
      <c r="A73" s="2" t="s">
        <v>229</v>
      </c>
      <c r="B73" s="1" t="s">
        <v>445</v>
      </c>
      <c r="C73" s="1">
        <v>5790.9989999999998</v>
      </c>
      <c r="D73" s="1">
        <v>1158.2</v>
      </c>
      <c r="E73" s="1">
        <v>432.18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7963.3789999999999</v>
      </c>
      <c r="M73" s="1">
        <v>989.87599999999998</v>
      </c>
      <c r="N73" s="1">
        <v>665.971</v>
      </c>
      <c r="O73" s="1">
        <f t="shared" si="3"/>
        <v>3353.6</v>
      </c>
      <c r="P73" s="1">
        <v>3353.6</v>
      </c>
    </row>
    <row r="74" spans="1:16" x14ac:dyDescent="0.2">
      <c r="A74" s="2" t="s">
        <v>227</v>
      </c>
      <c r="B74" s="1" t="s">
        <v>446</v>
      </c>
      <c r="C74" s="1">
        <v>7152.9989999999998</v>
      </c>
      <c r="D74" s="1">
        <v>1430.6</v>
      </c>
      <c r="E74" s="1">
        <v>432.18</v>
      </c>
      <c r="F74" s="1">
        <v>322.5</v>
      </c>
      <c r="G74" s="1">
        <v>470.5</v>
      </c>
      <c r="H74" s="1">
        <v>0</v>
      </c>
      <c r="I74" s="1">
        <v>0</v>
      </c>
      <c r="J74" s="1">
        <v>0</v>
      </c>
      <c r="K74" s="1">
        <v>0</v>
      </c>
      <c r="L74" s="1">
        <v>9808.7790000000005</v>
      </c>
      <c r="M74" s="1">
        <v>1384.0530000000001</v>
      </c>
      <c r="N74" s="1">
        <v>822.601</v>
      </c>
      <c r="O74" s="1">
        <f t="shared" si="3"/>
        <v>7530.6</v>
      </c>
      <c r="P74" s="1">
        <v>7530.6</v>
      </c>
    </row>
    <row r="75" spans="1:16" x14ac:dyDescent="0.2">
      <c r="A75" s="2" t="s">
        <v>225</v>
      </c>
      <c r="B75" s="1" t="s">
        <v>614</v>
      </c>
      <c r="C75" s="1">
        <v>5790.9989999999998</v>
      </c>
      <c r="D75" s="1">
        <v>1158.2</v>
      </c>
      <c r="E75" s="1">
        <v>432.18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0</v>
      </c>
      <c r="L75" s="1">
        <v>7963.3789999999999</v>
      </c>
      <c r="M75" s="1">
        <v>989.87599999999998</v>
      </c>
      <c r="N75" s="1">
        <v>665.971</v>
      </c>
      <c r="O75" s="1">
        <f t="shared" si="3"/>
        <v>3279.5</v>
      </c>
      <c r="P75" s="1">
        <v>3279.5</v>
      </c>
    </row>
    <row r="76" spans="1:16" x14ac:dyDescent="0.2">
      <c r="A76" s="2" t="s">
        <v>223</v>
      </c>
      <c r="B76" s="1" t="s">
        <v>448</v>
      </c>
      <c r="C76" s="1">
        <v>5790.9989999999998</v>
      </c>
      <c r="D76" s="1">
        <v>1158.2</v>
      </c>
      <c r="E76" s="1">
        <v>345.74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7876.9390000000003</v>
      </c>
      <c r="M76" s="1">
        <v>971.41200000000003</v>
      </c>
      <c r="N76" s="1">
        <v>665.971</v>
      </c>
      <c r="O76" s="1">
        <f t="shared" si="3"/>
        <v>6239.6</v>
      </c>
      <c r="P76" s="1">
        <v>6239.6</v>
      </c>
    </row>
    <row r="77" spans="1:16" x14ac:dyDescent="0.2">
      <c r="A77" s="2" t="s">
        <v>221</v>
      </c>
      <c r="B77" s="1" t="s">
        <v>449</v>
      </c>
      <c r="C77" s="1">
        <v>5790.9989999999998</v>
      </c>
      <c r="D77" s="1">
        <v>1158.2</v>
      </c>
      <c r="E77" s="1">
        <v>345.74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7876.9390000000003</v>
      </c>
      <c r="M77" s="1">
        <v>971.41200000000003</v>
      </c>
      <c r="N77" s="1">
        <v>665.971</v>
      </c>
      <c r="O77" s="1">
        <f t="shared" si="3"/>
        <v>3285.6</v>
      </c>
      <c r="P77" s="1">
        <v>3285.6</v>
      </c>
    </row>
    <row r="78" spans="1:16" x14ac:dyDescent="0.2">
      <c r="A78" s="2" t="s">
        <v>219</v>
      </c>
      <c r="B78" s="1" t="s">
        <v>450</v>
      </c>
      <c r="C78" s="1">
        <v>5790.9989999999998</v>
      </c>
      <c r="D78" s="1">
        <v>1158.2</v>
      </c>
      <c r="E78" s="1">
        <v>345.74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7876.9390000000003</v>
      </c>
      <c r="M78" s="1">
        <v>971.41200000000003</v>
      </c>
      <c r="N78" s="1">
        <v>665.971</v>
      </c>
      <c r="O78" s="1">
        <f t="shared" si="3"/>
        <v>2847.5</v>
      </c>
      <c r="P78" s="1">
        <v>2847.5</v>
      </c>
    </row>
    <row r="79" spans="1:16" x14ac:dyDescent="0.2">
      <c r="A79" s="2" t="s">
        <v>217</v>
      </c>
      <c r="B79" s="1" t="s">
        <v>451</v>
      </c>
      <c r="C79" s="1">
        <v>6678.9989999999998</v>
      </c>
      <c r="D79" s="1">
        <v>1335.8</v>
      </c>
      <c r="E79" s="1">
        <v>345.74</v>
      </c>
      <c r="F79" s="1">
        <v>308</v>
      </c>
      <c r="G79" s="1">
        <v>457.5</v>
      </c>
      <c r="H79" s="1">
        <v>445.27</v>
      </c>
      <c r="I79" s="1">
        <v>30.5</v>
      </c>
      <c r="J79" s="1">
        <v>20.53</v>
      </c>
      <c r="K79" s="1">
        <v>89.05</v>
      </c>
      <c r="L79" s="1">
        <v>9711.3889999999992</v>
      </c>
      <c r="M79" s="1">
        <v>1363.251</v>
      </c>
      <c r="N79" s="1">
        <v>768.09100000000001</v>
      </c>
      <c r="O79" s="1">
        <f t="shared" si="3"/>
        <v>7513.2</v>
      </c>
      <c r="P79" s="1">
        <v>7513.2</v>
      </c>
    </row>
    <row r="80" spans="1:16" x14ac:dyDescent="0.2">
      <c r="A80" s="2" t="s">
        <v>213</v>
      </c>
      <c r="B80" s="1" t="s">
        <v>453</v>
      </c>
      <c r="C80" s="1">
        <v>6678.9989999999998</v>
      </c>
      <c r="D80" s="1">
        <v>1335.8</v>
      </c>
      <c r="E80" s="1">
        <v>172.87</v>
      </c>
      <c r="F80" s="1">
        <v>308</v>
      </c>
      <c r="G80" s="1">
        <v>457.5</v>
      </c>
      <c r="H80" s="1">
        <v>0</v>
      </c>
      <c r="I80" s="1">
        <v>0</v>
      </c>
      <c r="J80" s="1">
        <v>0</v>
      </c>
      <c r="K80" s="1">
        <v>0</v>
      </c>
      <c r="L80" s="1">
        <v>8953.1689999999999</v>
      </c>
      <c r="M80" s="1">
        <v>1201.2950000000001</v>
      </c>
      <c r="N80" s="1">
        <v>768.09100000000001</v>
      </c>
      <c r="O80" s="1">
        <f t="shared" si="3"/>
        <v>3884</v>
      </c>
      <c r="P80" s="1">
        <v>3884</v>
      </c>
    </row>
    <row r="81" spans="1:16" x14ac:dyDescent="0.2">
      <c r="A81" s="2" t="s">
        <v>211</v>
      </c>
      <c r="B81" s="1" t="s">
        <v>454</v>
      </c>
      <c r="C81" s="1">
        <v>5790.9989999999998</v>
      </c>
      <c r="D81" s="1">
        <v>1158.2</v>
      </c>
      <c r="E81" s="1">
        <v>259.31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7790.509</v>
      </c>
      <c r="M81" s="1">
        <v>952.95100000000002</v>
      </c>
      <c r="N81" s="1">
        <v>665.971</v>
      </c>
      <c r="O81" s="1">
        <f t="shared" si="3"/>
        <v>3554.7</v>
      </c>
      <c r="P81" s="1">
        <v>3554.7</v>
      </c>
    </row>
    <row r="82" spans="1:16" x14ac:dyDescent="0.2">
      <c r="A82" s="2" t="s">
        <v>209</v>
      </c>
      <c r="B82" s="1" t="s">
        <v>455</v>
      </c>
      <c r="C82" s="1">
        <v>5790.9989999999998</v>
      </c>
      <c r="D82" s="1">
        <v>1158.2</v>
      </c>
      <c r="E82" s="1">
        <v>259.31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7790.509</v>
      </c>
      <c r="M82" s="1">
        <v>952.95100000000002</v>
      </c>
      <c r="N82" s="1">
        <v>665.971</v>
      </c>
      <c r="O82" s="1">
        <f t="shared" si="3"/>
        <v>3017.3</v>
      </c>
      <c r="P82" s="1">
        <v>3017.3</v>
      </c>
    </row>
    <row r="83" spans="1:16" x14ac:dyDescent="0.2">
      <c r="A83" s="2" t="s">
        <v>207</v>
      </c>
      <c r="B83" s="1" t="s">
        <v>456</v>
      </c>
      <c r="C83" s="1">
        <v>9177</v>
      </c>
      <c r="D83" s="1">
        <v>1835.4</v>
      </c>
      <c r="E83" s="1">
        <v>259.31</v>
      </c>
      <c r="F83" s="1">
        <v>361</v>
      </c>
      <c r="G83" s="1">
        <v>581.5</v>
      </c>
      <c r="H83" s="1">
        <v>0</v>
      </c>
      <c r="I83" s="1">
        <v>0</v>
      </c>
      <c r="J83" s="1">
        <v>0</v>
      </c>
      <c r="K83" s="1">
        <v>0</v>
      </c>
      <c r="L83" s="1">
        <v>12214.21</v>
      </c>
      <c r="M83" s="1">
        <v>1897.8530000000001</v>
      </c>
      <c r="N83" s="1">
        <v>1055.355</v>
      </c>
      <c r="O83" s="1">
        <f t="shared" si="3"/>
        <v>7161</v>
      </c>
      <c r="P83" s="1">
        <v>7161</v>
      </c>
    </row>
    <row r="84" spans="1:16" x14ac:dyDescent="0.2">
      <c r="A84" s="2" t="s">
        <v>203</v>
      </c>
      <c r="B84" s="1" t="s">
        <v>458</v>
      </c>
      <c r="C84" s="1">
        <v>5790.9989999999998</v>
      </c>
      <c r="D84" s="1">
        <v>1158.2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7704.0690000000004</v>
      </c>
      <c r="M84" s="1">
        <v>934.48699999999997</v>
      </c>
      <c r="N84" s="1">
        <v>665.971</v>
      </c>
      <c r="O84" s="1">
        <f t="shared" si="3"/>
        <v>6045.7</v>
      </c>
      <c r="P84" s="1">
        <v>6045.7</v>
      </c>
    </row>
    <row r="85" spans="1:16" x14ac:dyDescent="0.2">
      <c r="A85" s="2" t="s">
        <v>201</v>
      </c>
      <c r="B85" s="1" t="s">
        <v>459</v>
      </c>
      <c r="C85" s="1">
        <v>6356.4989999999998</v>
      </c>
      <c r="D85" s="1">
        <v>1271.3</v>
      </c>
      <c r="E85" s="1">
        <v>172.87</v>
      </c>
      <c r="F85" s="1">
        <v>241</v>
      </c>
      <c r="G85" s="1">
        <v>401</v>
      </c>
      <c r="H85" s="1">
        <v>0</v>
      </c>
      <c r="I85" s="1">
        <v>0</v>
      </c>
      <c r="J85" s="1">
        <v>0</v>
      </c>
      <c r="K85" s="1">
        <v>0</v>
      </c>
      <c r="L85" s="1">
        <v>8442.6689999999999</v>
      </c>
      <c r="M85" s="1">
        <v>1092.252</v>
      </c>
      <c r="N85" s="1">
        <v>731.00300000000004</v>
      </c>
      <c r="O85" s="1">
        <f t="shared" si="3"/>
        <v>3810.3</v>
      </c>
      <c r="P85" s="1">
        <v>3810.3</v>
      </c>
    </row>
    <row r="86" spans="1:16" x14ac:dyDescent="0.2">
      <c r="A86" s="2" t="s">
        <v>199</v>
      </c>
      <c r="B86" s="1" t="s">
        <v>460</v>
      </c>
      <c r="C86" s="1">
        <v>5790.9989999999998</v>
      </c>
      <c r="D86" s="1">
        <v>1158.2</v>
      </c>
      <c r="E86" s="1">
        <v>172.87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7704.0690000000004</v>
      </c>
      <c r="M86" s="1">
        <v>934.48699999999997</v>
      </c>
      <c r="N86" s="1">
        <v>665.971</v>
      </c>
      <c r="O86" s="1">
        <f t="shared" si="3"/>
        <v>2974.7</v>
      </c>
      <c r="P86" s="1">
        <v>2974.7</v>
      </c>
    </row>
    <row r="87" spans="1:16" x14ac:dyDescent="0.2">
      <c r="A87" s="2" t="s">
        <v>197</v>
      </c>
      <c r="B87" s="1" t="s">
        <v>461</v>
      </c>
      <c r="C87" s="1">
        <v>11766</v>
      </c>
      <c r="D87" s="1">
        <v>2353.1999999999998</v>
      </c>
      <c r="E87" s="1">
        <v>172.87</v>
      </c>
      <c r="F87" s="1">
        <v>428.5</v>
      </c>
      <c r="G87" s="1">
        <v>643</v>
      </c>
      <c r="H87" s="1">
        <v>0</v>
      </c>
      <c r="I87" s="1">
        <v>0</v>
      </c>
      <c r="J87" s="1">
        <v>0</v>
      </c>
      <c r="K87" s="1">
        <v>0</v>
      </c>
      <c r="L87" s="1">
        <v>15363.57</v>
      </c>
      <c r="M87" s="1">
        <v>2614.7739999999999</v>
      </c>
      <c r="N87" s="1">
        <v>1353.09</v>
      </c>
      <c r="O87" s="1">
        <f t="shared" si="3"/>
        <v>7651.2</v>
      </c>
      <c r="P87" s="1">
        <v>7651.2</v>
      </c>
    </row>
    <row r="88" spans="1:16" x14ac:dyDescent="0.2">
      <c r="A88" s="2" t="s">
        <v>195</v>
      </c>
      <c r="B88" s="1" t="s">
        <v>615</v>
      </c>
      <c r="C88" s="1">
        <v>5790.9989999999998</v>
      </c>
      <c r="D88" s="1">
        <v>1158.2</v>
      </c>
      <c r="E88" s="1">
        <v>172.87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7704.0690000000004</v>
      </c>
      <c r="M88" s="1">
        <v>934.48699999999997</v>
      </c>
      <c r="N88" s="1">
        <v>665.971</v>
      </c>
      <c r="O88" s="1">
        <f t="shared" si="3"/>
        <v>4361.7</v>
      </c>
      <c r="P88" s="1">
        <v>4361.7</v>
      </c>
    </row>
    <row r="89" spans="1:16" x14ac:dyDescent="0.2">
      <c r="A89" s="2" t="s">
        <v>193</v>
      </c>
      <c r="B89" s="1" t="s">
        <v>463</v>
      </c>
      <c r="C89" s="1">
        <v>5790.9989999999998</v>
      </c>
      <c r="D89" s="1">
        <v>1158.2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7531.1989999999996</v>
      </c>
      <c r="M89" s="1">
        <v>897.56200000000001</v>
      </c>
      <c r="N89" s="1">
        <v>665.971</v>
      </c>
      <c r="O89" s="1">
        <f t="shared" si="3"/>
        <v>3914.5</v>
      </c>
      <c r="P89" s="1">
        <v>3914.5</v>
      </c>
    </row>
    <row r="90" spans="1:16" x14ac:dyDescent="0.2">
      <c r="A90" s="2" t="s">
        <v>191</v>
      </c>
      <c r="B90" s="1" t="s">
        <v>464</v>
      </c>
      <c r="C90" s="1">
        <v>6927.9989999999998</v>
      </c>
      <c r="D90" s="1">
        <v>1385.6</v>
      </c>
      <c r="E90" s="1">
        <v>0</v>
      </c>
      <c r="F90" s="1">
        <v>315</v>
      </c>
      <c r="G90" s="1">
        <v>463</v>
      </c>
      <c r="H90" s="1">
        <v>0</v>
      </c>
      <c r="I90" s="1">
        <v>0</v>
      </c>
      <c r="J90" s="1">
        <v>0</v>
      </c>
      <c r="K90" s="1">
        <v>0</v>
      </c>
      <c r="L90" s="1">
        <v>9091.5990000000002</v>
      </c>
      <c r="M90" s="1">
        <v>1230.864</v>
      </c>
      <c r="N90" s="1">
        <v>796.726</v>
      </c>
      <c r="O90" s="1">
        <f t="shared" si="3"/>
        <v>5416.5</v>
      </c>
      <c r="P90" s="1">
        <v>5416.5</v>
      </c>
    </row>
    <row r="91" spans="1:16" x14ac:dyDescent="0.2">
      <c r="A91" s="2" t="s">
        <v>189</v>
      </c>
      <c r="B91" s="1" t="s">
        <v>465</v>
      </c>
      <c r="C91" s="1">
        <v>5790.9989999999998</v>
      </c>
      <c r="D91" s="1">
        <v>1158.2</v>
      </c>
      <c r="E91" s="1">
        <v>0</v>
      </c>
      <c r="F91" s="1">
        <v>223.5</v>
      </c>
      <c r="G91" s="1">
        <v>358.5</v>
      </c>
      <c r="H91" s="1">
        <v>0</v>
      </c>
      <c r="I91" s="1">
        <v>0</v>
      </c>
      <c r="J91" s="1">
        <v>0</v>
      </c>
      <c r="K91" s="1">
        <v>0</v>
      </c>
      <c r="L91" s="1">
        <v>7531.1989999999996</v>
      </c>
      <c r="M91" s="1">
        <v>897.56200000000001</v>
      </c>
      <c r="N91" s="1">
        <v>665.971</v>
      </c>
      <c r="O91" s="1">
        <f t="shared" si="3"/>
        <v>3018.7</v>
      </c>
      <c r="P91" s="1">
        <v>3018.7</v>
      </c>
    </row>
    <row r="92" spans="1:16" x14ac:dyDescent="0.2">
      <c r="A92" s="2" t="s">
        <v>466</v>
      </c>
      <c r="B92" s="1" t="s">
        <v>467</v>
      </c>
      <c r="C92" s="1">
        <v>5790.9989999999998</v>
      </c>
      <c r="D92" s="1">
        <v>1158.2</v>
      </c>
      <c r="E92" s="1">
        <v>0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7531.1989999999996</v>
      </c>
      <c r="M92" s="1">
        <v>897.56200000000001</v>
      </c>
      <c r="N92" s="1">
        <v>665.971</v>
      </c>
      <c r="O92" s="1">
        <f t="shared" si="3"/>
        <v>5909.8</v>
      </c>
      <c r="P92" s="1">
        <v>5909.8</v>
      </c>
    </row>
    <row r="93" spans="1:16" x14ac:dyDescent="0.2">
      <c r="A93" s="2" t="s">
        <v>588</v>
      </c>
      <c r="B93" s="1" t="s">
        <v>589</v>
      </c>
      <c r="C93" s="1">
        <v>6356.4989999999998</v>
      </c>
      <c r="D93" s="1">
        <v>1271.3</v>
      </c>
      <c r="E93" s="1">
        <v>0</v>
      </c>
      <c r="F93" s="1">
        <v>241</v>
      </c>
      <c r="G93" s="1">
        <v>401</v>
      </c>
      <c r="H93" s="1">
        <v>0</v>
      </c>
      <c r="I93" s="1">
        <v>0</v>
      </c>
      <c r="J93" s="1">
        <v>0</v>
      </c>
      <c r="K93" s="1">
        <v>0</v>
      </c>
      <c r="L93" s="1">
        <v>8269.7990000000009</v>
      </c>
      <c r="M93" s="1">
        <v>1055.327</v>
      </c>
      <c r="N93" s="1">
        <v>731.00300000000004</v>
      </c>
      <c r="O93" s="1">
        <f t="shared" si="3"/>
        <v>6483.4</v>
      </c>
      <c r="P93" s="1">
        <v>6483.4</v>
      </c>
    </row>
    <row r="95" spans="1:16" x14ac:dyDescent="0.2">
      <c r="A95" s="3" t="s">
        <v>187</v>
      </c>
    </row>
    <row r="96" spans="1:16" x14ac:dyDescent="0.2">
      <c r="A96" s="2" t="s">
        <v>350</v>
      </c>
      <c r="B96" s="1" t="s">
        <v>468</v>
      </c>
      <c r="C96" s="1">
        <v>7152.9989999999998</v>
      </c>
      <c r="D96" s="1">
        <v>1430.6</v>
      </c>
      <c r="E96" s="1">
        <v>345.74</v>
      </c>
      <c r="F96" s="1">
        <v>322.5</v>
      </c>
      <c r="G96" s="1">
        <v>470.5</v>
      </c>
      <c r="H96" s="1">
        <v>0</v>
      </c>
      <c r="I96" s="1">
        <v>0</v>
      </c>
      <c r="J96" s="1">
        <v>0</v>
      </c>
      <c r="K96" s="1">
        <v>0</v>
      </c>
      <c r="L96" s="1">
        <v>9722.3389999999999</v>
      </c>
      <c r="M96" s="1">
        <v>1365.59</v>
      </c>
      <c r="N96" s="1">
        <v>822.601</v>
      </c>
      <c r="O96" s="1">
        <f>SUM(P96:P96)</f>
        <v>4842.7</v>
      </c>
      <c r="P96" s="1">
        <v>4842.7</v>
      </c>
    </row>
    <row r="97" spans="1:16" x14ac:dyDescent="0.2">
      <c r="A97" s="2" t="s">
        <v>348</v>
      </c>
      <c r="B97" s="1" t="s">
        <v>469</v>
      </c>
      <c r="C97" s="1">
        <v>7152.9989999999998</v>
      </c>
      <c r="D97" s="1">
        <v>1430.6</v>
      </c>
      <c r="E97" s="1">
        <v>259.31</v>
      </c>
      <c r="F97" s="1">
        <v>322.5</v>
      </c>
      <c r="G97" s="1">
        <v>470.5</v>
      </c>
      <c r="H97" s="1">
        <v>0</v>
      </c>
      <c r="I97" s="1">
        <v>0</v>
      </c>
      <c r="J97" s="1">
        <v>0</v>
      </c>
      <c r="K97" s="1">
        <v>0</v>
      </c>
      <c r="L97" s="1">
        <v>9635.9089999999997</v>
      </c>
      <c r="M97" s="1">
        <v>1347.1279999999999</v>
      </c>
      <c r="N97" s="1">
        <v>822.601</v>
      </c>
      <c r="O97" s="1">
        <f>SUM(P97:P97)</f>
        <v>7394.6</v>
      </c>
      <c r="P97" s="1">
        <v>7394.6</v>
      </c>
    </row>
    <row r="98" spans="1:16" x14ac:dyDescent="0.2">
      <c r="A98" s="2" t="s">
        <v>370</v>
      </c>
      <c r="B98" s="1" t="s">
        <v>470</v>
      </c>
      <c r="C98" s="1">
        <v>5364.9989999999998</v>
      </c>
      <c r="D98" s="1">
        <v>1073</v>
      </c>
      <c r="E98" s="1">
        <v>0</v>
      </c>
      <c r="F98" s="1">
        <v>242</v>
      </c>
      <c r="G98" s="1">
        <v>353.5</v>
      </c>
      <c r="H98" s="1">
        <v>0</v>
      </c>
      <c r="I98" s="1">
        <v>0</v>
      </c>
      <c r="J98" s="1">
        <v>0</v>
      </c>
      <c r="K98" s="1">
        <v>0</v>
      </c>
      <c r="L98" s="1">
        <v>7033.4989999999998</v>
      </c>
      <c r="M98" s="1">
        <v>791.25400000000002</v>
      </c>
      <c r="N98" s="1">
        <v>616.98099999999999</v>
      </c>
      <c r="O98" s="1">
        <f>SUM(P98:P98)</f>
        <v>4798.1000000000004</v>
      </c>
      <c r="P98" s="1">
        <v>4798.1000000000004</v>
      </c>
    </row>
    <row r="100" spans="1:16" x14ac:dyDescent="0.2">
      <c r="A100" s="3" t="s">
        <v>186</v>
      </c>
    </row>
    <row r="101" spans="1:16" x14ac:dyDescent="0.2">
      <c r="A101" s="2" t="s">
        <v>185</v>
      </c>
      <c r="B101" s="1" t="s">
        <v>471</v>
      </c>
      <c r="C101" s="1">
        <v>10012.5</v>
      </c>
      <c r="D101" s="1">
        <v>2002.5</v>
      </c>
      <c r="E101" s="1">
        <v>432.19</v>
      </c>
      <c r="F101" s="1">
        <v>377.5</v>
      </c>
      <c r="G101" s="1">
        <v>603</v>
      </c>
      <c r="H101" s="1">
        <v>0</v>
      </c>
      <c r="I101" s="1">
        <v>0</v>
      </c>
      <c r="J101" s="1">
        <v>0</v>
      </c>
      <c r="K101" s="1">
        <v>0</v>
      </c>
      <c r="L101" s="1">
        <v>13427.69</v>
      </c>
      <c r="M101" s="1">
        <v>2159.4549999999999</v>
      </c>
      <c r="N101" s="1">
        <v>1151.4380000000001</v>
      </c>
      <c r="O101" s="1">
        <f>SUM(P101:P101)</f>
        <v>10116.799999999999</v>
      </c>
      <c r="P101" s="1">
        <v>10116.799999999999</v>
      </c>
    </row>
    <row r="102" spans="1:16" x14ac:dyDescent="0.2">
      <c r="A102" s="2" t="s">
        <v>183</v>
      </c>
      <c r="B102" s="1" t="s">
        <v>472</v>
      </c>
      <c r="C102" s="1">
        <v>7782</v>
      </c>
      <c r="D102" s="1">
        <v>1556.4</v>
      </c>
      <c r="E102" s="1">
        <v>172.87</v>
      </c>
      <c r="F102" s="1">
        <v>351.5</v>
      </c>
      <c r="G102" s="1">
        <v>564</v>
      </c>
      <c r="H102" s="1">
        <v>0</v>
      </c>
      <c r="I102" s="1">
        <v>0</v>
      </c>
      <c r="J102" s="1">
        <v>0</v>
      </c>
      <c r="K102" s="1">
        <v>0</v>
      </c>
      <c r="L102" s="1">
        <v>10426.77</v>
      </c>
      <c r="M102" s="1">
        <v>1516.056</v>
      </c>
      <c r="N102" s="1">
        <v>894.93</v>
      </c>
      <c r="O102" s="1">
        <f>SUM(P102:P102)</f>
        <v>8015.8</v>
      </c>
      <c r="P102" s="1">
        <v>8015.8</v>
      </c>
    </row>
    <row r="104" spans="1:16" x14ac:dyDescent="0.2">
      <c r="A104" s="3" t="s">
        <v>181</v>
      </c>
    </row>
    <row r="105" spans="1:16" x14ac:dyDescent="0.2">
      <c r="A105" s="2" t="s">
        <v>180</v>
      </c>
      <c r="B105" s="1" t="s">
        <v>473</v>
      </c>
      <c r="C105" s="1">
        <v>6448.5</v>
      </c>
      <c r="D105" s="1">
        <v>1289.7</v>
      </c>
      <c r="E105" s="1">
        <v>432.18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8825.8799999999992</v>
      </c>
      <c r="M105" s="1">
        <v>1174.106</v>
      </c>
      <c r="N105" s="1">
        <v>741.57799999999997</v>
      </c>
      <c r="O105" s="1">
        <f t="shared" ref="O105:O116" si="4">SUM(P105:P105)</f>
        <v>2620.8000000000002</v>
      </c>
      <c r="P105" s="1">
        <v>2620.8000000000002</v>
      </c>
    </row>
    <row r="106" spans="1:16" x14ac:dyDescent="0.2">
      <c r="A106" s="2" t="s">
        <v>178</v>
      </c>
      <c r="B106" s="1" t="s">
        <v>474</v>
      </c>
      <c r="C106" s="1">
        <v>6448.5</v>
      </c>
      <c r="D106" s="1">
        <v>1289.7</v>
      </c>
      <c r="E106" s="1">
        <v>432.18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8825.8799999999992</v>
      </c>
      <c r="M106" s="1">
        <v>1174.106</v>
      </c>
      <c r="N106" s="1">
        <v>741.57799999999997</v>
      </c>
      <c r="O106" s="1">
        <f t="shared" si="4"/>
        <v>3620.7</v>
      </c>
      <c r="P106" s="1">
        <v>3620.7</v>
      </c>
    </row>
    <row r="107" spans="1:16" x14ac:dyDescent="0.2">
      <c r="A107" s="2" t="s">
        <v>176</v>
      </c>
      <c r="B107" s="1" t="s">
        <v>475</v>
      </c>
      <c r="C107" s="1">
        <v>6448.5</v>
      </c>
      <c r="D107" s="1">
        <v>1289.7</v>
      </c>
      <c r="E107" s="1">
        <v>432.18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8825.8799999999992</v>
      </c>
      <c r="M107" s="1">
        <v>1174.106</v>
      </c>
      <c r="N107" s="1">
        <v>741.57799999999997</v>
      </c>
      <c r="O107" s="1">
        <f t="shared" si="4"/>
        <v>4231.8</v>
      </c>
      <c r="P107" s="1">
        <v>4231.8</v>
      </c>
    </row>
    <row r="108" spans="1:16" x14ac:dyDescent="0.2">
      <c r="A108" s="2" t="s">
        <v>174</v>
      </c>
      <c r="B108" s="1" t="s">
        <v>476</v>
      </c>
      <c r="C108" s="1">
        <v>6448.5</v>
      </c>
      <c r="D108" s="1">
        <v>1289.7</v>
      </c>
      <c r="E108" s="1">
        <v>345.74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8739.44</v>
      </c>
      <c r="M108" s="1">
        <v>1155.643</v>
      </c>
      <c r="N108" s="1">
        <v>741.57799999999997</v>
      </c>
      <c r="O108" s="1">
        <f t="shared" si="4"/>
        <v>3552.8</v>
      </c>
      <c r="P108" s="1">
        <v>3552.8</v>
      </c>
    </row>
    <row r="109" spans="1:16" x14ac:dyDescent="0.2">
      <c r="A109" s="2" t="s">
        <v>334</v>
      </c>
      <c r="B109" s="1" t="s">
        <v>477</v>
      </c>
      <c r="C109" s="1">
        <v>6448.5</v>
      </c>
      <c r="D109" s="1">
        <v>1289.7</v>
      </c>
      <c r="E109" s="1">
        <v>345.74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8739.44</v>
      </c>
      <c r="M109" s="1">
        <v>1155.643</v>
      </c>
      <c r="N109" s="1">
        <v>741.57799999999997</v>
      </c>
      <c r="O109" s="1">
        <f t="shared" si="4"/>
        <v>3763.7</v>
      </c>
      <c r="P109" s="1">
        <v>3763.7</v>
      </c>
    </row>
    <row r="110" spans="1:16" x14ac:dyDescent="0.2">
      <c r="A110" s="2" t="s">
        <v>172</v>
      </c>
      <c r="B110" s="1" t="s">
        <v>478</v>
      </c>
      <c r="C110" s="1">
        <v>6448.5</v>
      </c>
      <c r="D110" s="1">
        <v>1289.7</v>
      </c>
      <c r="E110" s="1">
        <v>259.31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8653.01</v>
      </c>
      <c r="M110" s="1">
        <v>1137.181</v>
      </c>
      <c r="N110" s="1">
        <v>741.57799999999997</v>
      </c>
      <c r="O110" s="1">
        <f t="shared" si="4"/>
        <v>6709.7</v>
      </c>
      <c r="P110" s="1">
        <v>6709.7</v>
      </c>
    </row>
    <row r="111" spans="1:16" x14ac:dyDescent="0.2">
      <c r="A111" s="2" t="s">
        <v>170</v>
      </c>
      <c r="B111" s="1" t="s">
        <v>479</v>
      </c>
      <c r="C111" s="1">
        <v>6448.5</v>
      </c>
      <c r="D111" s="1">
        <v>1289.7</v>
      </c>
      <c r="E111" s="1">
        <v>259.31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8653.01</v>
      </c>
      <c r="M111" s="1">
        <v>1137.181</v>
      </c>
      <c r="N111" s="1">
        <v>741.57799999999997</v>
      </c>
      <c r="O111" s="1">
        <f t="shared" si="4"/>
        <v>6709.8</v>
      </c>
      <c r="P111" s="1">
        <v>6709.8</v>
      </c>
    </row>
    <row r="112" spans="1:16" x14ac:dyDescent="0.2">
      <c r="A112" s="2" t="s">
        <v>168</v>
      </c>
      <c r="B112" s="1" t="s">
        <v>480</v>
      </c>
      <c r="C112" s="1">
        <v>6448.5</v>
      </c>
      <c r="D112" s="1">
        <v>1289.7</v>
      </c>
      <c r="E112" s="1">
        <v>259.31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8653.01</v>
      </c>
      <c r="M112" s="1">
        <v>1137.181</v>
      </c>
      <c r="N112" s="1">
        <v>741.57799999999997</v>
      </c>
      <c r="O112" s="1">
        <f t="shared" si="4"/>
        <v>5526</v>
      </c>
      <c r="P112" s="1">
        <v>5526</v>
      </c>
    </row>
    <row r="113" spans="1:16" x14ac:dyDescent="0.2">
      <c r="A113" s="2" t="s">
        <v>166</v>
      </c>
      <c r="B113" s="1" t="s">
        <v>481</v>
      </c>
      <c r="C113" s="1">
        <v>6448.5</v>
      </c>
      <c r="D113" s="1">
        <v>1289.7</v>
      </c>
      <c r="E113" s="1">
        <v>259.31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8653.01</v>
      </c>
      <c r="M113" s="1">
        <v>1137.181</v>
      </c>
      <c r="N113" s="1">
        <v>741.57799999999997</v>
      </c>
      <c r="O113" s="1">
        <f t="shared" si="4"/>
        <v>2071.6999999999998</v>
      </c>
      <c r="P113" s="1">
        <v>2071.6999999999998</v>
      </c>
    </row>
    <row r="114" spans="1:16" x14ac:dyDescent="0.2">
      <c r="A114" s="2" t="s">
        <v>164</v>
      </c>
      <c r="B114" s="1" t="s">
        <v>482</v>
      </c>
      <c r="C114" s="1">
        <v>6448.5</v>
      </c>
      <c r="D114" s="1">
        <v>1289.7</v>
      </c>
      <c r="E114" s="1">
        <v>0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8393.7000000000007</v>
      </c>
      <c r="M114" s="1">
        <v>1081.7929999999999</v>
      </c>
      <c r="N114" s="1">
        <v>741.57799999999997</v>
      </c>
      <c r="O114" s="1">
        <f t="shared" si="4"/>
        <v>2431.4</v>
      </c>
      <c r="P114" s="1">
        <v>2431.4</v>
      </c>
    </row>
    <row r="115" spans="1:16" x14ac:dyDescent="0.2">
      <c r="A115" s="2" t="s">
        <v>162</v>
      </c>
      <c r="B115" s="1" t="s">
        <v>483</v>
      </c>
      <c r="C115" s="1">
        <v>6448.5</v>
      </c>
      <c r="D115" s="1">
        <v>1289.7</v>
      </c>
      <c r="E115" s="1">
        <v>0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8393.7000000000007</v>
      </c>
      <c r="M115" s="1">
        <v>1081.7929999999999</v>
      </c>
      <c r="N115" s="1">
        <v>741.57799999999997</v>
      </c>
      <c r="O115" s="1">
        <f t="shared" si="4"/>
        <v>5121.8999999999996</v>
      </c>
      <c r="P115" s="1">
        <v>5121.8999999999996</v>
      </c>
    </row>
    <row r="116" spans="1:16" x14ac:dyDescent="0.2">
      <c r="A116" s="2" t="s">
        <v>346</v>
      </c>
      <c r="B116" s="1" t="s">
        <v>561</v>
      </c>
      <c r="C116" s="1">
        <v>6448.5</v>
      </c>
      <c r="D116" s="1">
        <v>1289.7</v>
      </c>
      <c r="E116" s="1">
        <v>0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8393.7000000000007</v>
      </c>
      <c r="M116" s="1">
        <v>1081.7929999999999</v>
      </c>
      <c r="N116" s="1">
        <v>741.57799999999997</v>
      </c>
      <c r="O116" s="1">
        <f t="shared" si="4"/>
        <v>6505.9</v>
      </c>
      <c r="P116" s="1">
        <v>6505.9</v>
      </c>
    </row>
    <row r="118" spans="1:16" x14ac:dyDescent="0.2">
      <c r="A118" s="3" t="s">
        <v>160</v>
      </c>
    </row>
    <row r="119" spans="1:16" x14ac:dyDescent="0.2">
      <c r="A119" s="2" t="s">
        <v>159</v>
      </c>
      <c r="B119" s="1" t="s">
        <v>484</v>
      </c>
      <c r="C119" s="1">
        <v>7493.4989999999998</v>
      </c>
      <c r="D119" s="1">
        <v>1498.7</v>
      </c>
      <c r="E119" s="1">
        <v>345.75</v>
      </c>
      <c r="F119" s="1">
        <v>330.5</v>
      </c>
      <c r="G119" s="1">
        <v>478.5</v>
      </c>
      <c r="H119" s="1">
        <v>0</v>
      </c>
      <c r="I119" s="1">
        <v>0</v>
      </c>
      <c r="J119" s="1">
        <v>0</v>
      </c>
      <c r="K119" s="1">
        <v>0</v>
      </c>
      <c r="L119" s="1">
        <v>10146.949000000001</v>
      </c>
      <c r="M119" s="1">
        <v>1456.2860000000001</v>
      </c>
      <c r="N119" s="1">
        <v>861.75800000000004</v>
      </c>
      <c r="O119" s="1">
        <f>SUM(P119:P119)</f>
        <v>4692</v>
      </c>
      <c r="P119" s="1">
        <v>4692</v>
      </c>
    </row>
    <row r="120" spans="1:16" x14ac:dyDescent="0.2">
      <c r="A120" s="2" t="s">
        <v>157</v>
      </c>
      <c r="B120" s="1" t="s">
        <v>485</v>
      </c>
      <c r="C120" s="1">
        <v>6927.9989999999998</v>
      </c>
      <c r="D120" s="1">
        <v>1385.6</v>
      </c>
      <c r="E120" s="1">
        <v>259.31</v>
      </c>
      <c r="F120" s="1">
        <v>315</v>
      </c>
      <c r="G120" s="1">
        <v>463</v>
      </c>
      <c r="H120" s="1">
        <v>0</v>
      </c>
      <c r="I120" s="1">
        <v>0</v>
      </c>
      <c r="J120" s="1">
        <v>0</v>
      </c>
      <c r="K120" s="1">
        <v>0</v>
      </c>
      <c r="L120" s="1">
        <v>9350.9089999999997</v>
      </c>
      <c r="M120" s="1">
        <v>1286.252</v>
      </c>
      <c r="N120" s="1">
        <v>796.726</v>
      </c>
      <c r="O120" s="1">
        <f>SUM(P120:P120)</f>
        <v>4378.7</v>
      </c>
      <c r="P120" s="1">
        <v>4378.7</v>
      </c>
    </row>
    <row r="121" spans="1:16" x14ac:dyDescent="0.2">
      <c r="A121" s="2" t="s">
        <v>155</v>
      </c>
      <c r="B121" s="1" t="s">
        <v>486</v>
      </c>
      <c r="C121" s="1">
        <v>25553</v>
      </c>
      <c r="D121" s="1">
        <v>5110.6000000000004</v>
      </c>
      <c r="E121" s="1">
        <v>0</v>
      </c>
      <c r="F121" s="1">
        <v>688</v>
      </c>
      <c r="G121" s="1">
        <v>960</v>
      </c>
      <c r="H121" s="1">
        <v>0</v>
      </c>
      <c r="I121" s="1">
        <v>0</v>
      </c>
      <c r="J121" s="1">
        <v>0</v>
      </c>
      <c r="K121" s="1">
        <v>0</v>
      </c>
      <c r="L121" s="1">
        <v>32311.598999999998</v>
      </c>
      <c r="M121" s="1">
        <v>7334.6559999999999</v>
      </c>
      <c r="N121" s="1">
        <v>2938.5889999999999</v>
      </c>
      <c r="O121" s="1">
        <f>SUM(P121:P121)</f>
        <v>22038.3</v>
      </c>
      <c r="P121" s="1">
        <v>22038.3</v>
      </c>
    </row>
    <row r="122" spans="1:16" x14ac:dyDescent="0.2">
      <c r="A122" s="2" t="s">
        <v>609</v>
      </c>
      <c r="B122" s="1" t="s">
        <v>610</v>
      </c>
      <c r="C122" s="1">
        <v>6356.4989999999998</v>
      </c>
      <c r="D122" s="1">
        <v>1271.3</v>
      </c>
      <c r="E122" s="1">
        <v>0</v>
      </c>
      <c r="F122" s="1">
        <v>241</v>
      </c>
      <c r="G122" s="1">
        <v>401</v>
      </c>
      <c r="H122" s="1">
        <v>0</v>
      </c>
      <c r="I122" s="1">
        <v>0</v>
      </c>
      <c r="J122" s="1">
        <v>0</v>
      </c>
      <c r="K122" s="1">
        <v>0</v>
      </c>
      <c r="L122" s="1">
        <v>8269.7990000000009</v>
      </c>
      <c r="M122" s="1">
        <v>1055.327</v>
      </c>
      <c r="N122" s="1">
        <v>731.00300000000004</v>
      </c>
      <c r="O122" s="1">
        <f>SUM(P122:P122)</f>
        <v>6419.9</v>
      </c>
      <c r="P122" s="1">
        <v>6419.9</v>
      </c>
    </row>
    <row r="123" spans="1:16" x14ac:dyDescent="0.2">
      <c r="A123" s="2" t="s">
        <v>616</v>
      </c>
      <c r="B123" s="1" t="s">
        <v>617</v>
      </c>
      <c r="C123" s="1">
        <v>5364.9989999999998</v>
      </c>
      <c r="D123" s="1">
        <v>1073</v>
      </c>
      <c r="E123" s="1">
        <v>0</v>
      </c>
      <c r="F123" s="1">
        <v>242</v>
      </c>
      <c r="G123" s="1">
        <v>353.5</v>
      </c>
      <c r="H123" s="1">
        <v>0</v>
      </c>
      <c r="I123" s="1">
        <v>0</v>
      </c>
      <c r="J123" s="1">
        <v>0</v>
      </c>
      <c r="K123" s="1">
        <v>0</v>
      </c>
      <c r="L123" s="1">
        <v>7033.4989999999998</v>
      </c>
      <c r="M123" s="1">
        <v>791.25400000000002</v>
      </c>
      <c r="N123" s="1">
        <v>616.98099999999999</v>
      </c>
      <c r="O123" s="1">
        <f>SUM(P123:P123)</f>
        <v>5625.3</v>
      </c>
      <c r="P123" s="1">
        <v>5625.3</v>
      </c>
    </row>
    <row r="125" spans="1:16" x14ac:dyDescent="0.2">
      <c r="A125" s="3" t="s">
        <v>562</v>
      </c>
    </row>
    <row r="127" spans="1:16" x14ac:dyDescent="0.2">
      <c r="A127" s="3" t="s">
        <v>153</v>
      </c>
    </row>
    <row r="128" spans="1:16" x14ac:dyDescent="0.2">
      <c r="A128" s="2" t="s">
        <v>152</v>
      </c>
      <c r="B128" s="1" t="s">
        <v>487</v>
      </c>
      <c r="C128" s="1">
        <v>7782</v>
      </c>
      <c r="D128" s="1">
        <v>1556.4</v>
      </c>
      <c r="E128" s="1">
        <v>432.19</v>
      </c>
      <c r="F128" s="1">
        <v>351.5</v>
      </c>
      <c r="G128" s="1">
        <v>564</v>
      </c>
      <c r="H128" s="1">
        <v>0</v>
      </c>
      <c r="I128" s="1">
        <v>0</v>
      </c>
      <c r="J128" s="1">
        <v>0</v>
      </c>
      <c r="K128" s="1">
        <v>0</v>
      </c>
      <c r="L128" s="1">
        <v>10686.09</v>
      </c>
      <c r="M128" s="1">
        <v>1571.4469999999999</v>
      </c>
      <c r="N128" s="1">
        <v>894.93</v>
      </c>
      <c r="O128" s="1">
        <f t="shared" ref="O128:O136" si="5">SUM(P128:P128)</f>
        <v>4805.8999999999996</v>
      </c>
      <c r="P128" s="1">
        <v>4805.8999999999996</v>
      </c>
    </row>
    <row r="129" spans="1:16" x14ac:dyDescent="0.2">
      <c r="A129" s="2" t="s">
        <v>150</v>
      </c>
      <c r="B129" s="1" t="s">
        <v>488</v>
      </c>
      <c r="C129" s="1">
        <v>15813.5</v>
      </c>
      <c r="D129" s="1">
        <v>3162.7</v>
      </c>
      <c r="E129" s="1">
        <v>345.74</v>
      </c>
      <c r="F129" s="1">
        <v>559.5</v>
      </c>
      <c r="G129" s="1">
        <v>832</v>
      </c>
      <c r="H129" s="1">
        <v>0</v>
      </c>
      <c r="I129" s="1">
        <v>0</v>
      </c>
      <c r="J129" s="1">
        <v>0</v>
      </c>
      <c r="K129" s="1">
        <v>0</v>
      </c>
      <c r="L129" s="1">
        <v>20713.438999999998</v>
      </c>
      <c r="M129" s="1">
        <v>3873.0639999999999</v>
      </c>
      <c r="N129" s="1">
        <v>1818.547</v>
      </c>
      <c r="O129" s="1">
        <f t="shared" si="5"/>
        <v>10672.9</v>
      </c>
      <c r="P129" s="1">
        <v>10672.9</v>
      </c>
    </row>
    <row r="130" spans="1:16" x14ac:dyDescent="0.2">
      <c r="A130" s="2" t="s">
        <v>366</v>
      </c>
      <c r="B130" s="1" t="s">
        <v>489</v>
      </c>
      <c r="C130" s="1">
        <v>9177</v>
      </c>
      <c r="D130" s="1">
        <v>1835.4</v>
      </c>
      <c r="E130" s="1">
        <v>345.74</v>
      </c>
      <c r="F130" s="1">
        <v>361</v>
      </c>
      <c r="G130" s="1">
        <v>581.5</v>
      </c>
      <c r="H130" s="1">
        <v>0</v>
      </c>
      <c r="I130" s="1">
        <v>0</v>
      </c>
      <c r="J130" s="1">
        <v>0</v>
      </c>
      <c r="K130" s="1">
        <v>0</v>
      </c>
      <c r="L130" s="1">
        <v>12300.64</v>
      </c>
      <c r="M130" s="1">
        <v>1916.3150000000001</v>
      </c>
      <c r="N130" s="1">
        <v>1055.355</v>
      </c>
      <c r="O130" s="1">
        <f t="shared" si="5"/>
        <v>9329</v>
      </c>
      <c r="P130" s="1">
        <v>9329</v>
      </c>
    </row>
    <row r="131" spans="1:16" x14ac:dyDescent="0.2">
      <c r="A131" s="2" t="s">
        <v>148</v>
      </c>
      <c r="B131" s="1" t="s">
        <v>490</v>
      </c>
      <c r="C131" s="1">
        <v>10012.5</v>
      </c>
      <c r="D131" s="1">
        <v>2002.5</v>
      </c>
      <c r="E131" s="1">
        <v>259.31</v>
      </c>
      <c r="F131" s="1">
        <v>377.5</v>
      </c>
      <c r="G131" s="1">
        <v>603</v>
      </c>
      <c r="H131" s="1">
        <v>0</v>
      </c>
      <c r="I131" s="1">
        <v>0</v>
      </c>
      <c r="J131" s="1">
        <v>0</v>
      </c>
      <c r="K131" s="1">
        <v>0</v>
      </c>
      <c r="L131" s="1">
        <v>13254.81</v>
      </c>
      <c r="M131" s="1">
        <v>2120.1260000000002</v>
      </c>
      <c r="N131" s="1">
        <v>1151.4380000000001</v>
      </c>
      <c r="O131" s="1">
        <f t="shared" si="5"/>
        <v>9248</v>
      </c>
      <c r="P131" s="1">
        <v>9248</v>
      </c>
    </row>
    <row r="132" spans="1:16" x14ac:dyDescent="0.2">
      <c r="A132" s="2" t="s">
        <v>146</v>
      </c>
      <c r="B132" s="1" t="s">
        <v>491</v>
      </c>
      <c r="C132" s="1">
        <v>8016.5</v>
      </c>
      <c r="D132" s="1">
        <v>1603.3</v>
      </c>
      <c r="E132" s="1">
        <v>172.87</v>
      </c>
      <c r="F132" s="1">
        <v>339.5</v>
      </c>
      <c r="G132" s="1">
        <v>546.5</v>
      </c>
      <c r="H132" s="1">
        <v>0</v>
      </c>
      <c r="I132" s="1">
        <v>0</v>
      </c>
      <c r="J132" s="1">
        <v>0</v>
      </c>
      <c r="K132" s="1">
        <v>0</v>
      </c>
      <c r="L132" s="1">
        <v>10678.669</v>
      </c>
      <c r="M132" s="1">
        <v>1569.8620000000001</v>
      </c>
      <c r="N132" s="1">
        <v>921.89200000000005</v>
      </c>
      <c r="O132" s="1">
        <f t="shared" si="5"/>
        <v>8186.9</v>
      </c>
      <c r="P132" s="1">
        <v>8186.9</v>
      </c>
    </row>
    <row r="133" spans="1:16" x14ac:dyDescent="0.2">
      <c r="A133" s="2" t="s">
        <v>144</v>
      </c>
      <c r="B133" s="1" t="s">
        <v>492</v>
      </c>
      <c r="C133" s="1">
        <v>10012.5</v>
      </c>
      <c r="D133" s="1">
        <v>2002.5</v>
      </c>
      <c r="E133" s="1">
        <v>172.87</v>
      </c>
      <c r="F133" s="1">
        <v>377.5</v>
      </c>
      <c r="G133" s="1">
        <v>603</v>
      </c>
      <c r="H133" s="1">
        <v>0</v>
      </c>
      <c r="I133" s="1">
        <v>0</v>
      </c>
      <c r="J133" s="1">
        <v>0</v>
      </c>
      <c r="K133" s="1">
        <v>0</v>
      </c>
      <c r="L133" s="1">
        <v>13168.37</v>
      </c>
      <c r="M133" s="1">
        <v>2101.6619999999998</v>
      </c>
      <c r="N133" s="1">
        <v>1151.4380000000001</v>
      </c>
      <c r="O133" s="1">
        <f t="shared" si="5"/>
        <v>9915.2000000000007</v>
      </c>
      <c r="P133" s="1">
        <v>9915.2000000000007</v>
      </c>
    </row>
    <row r="134" spans="1:16" x14ac:dyDescent="0.2">
      <c r="A134" s="2" t="s">
        <v>142</v>
      </c>
      <c r="B134" s="1" t="s">
        <v>493</v>
      </c>
      <c r="C134" s="1">
        <v>9177</v>
      </c>
      <c r="D134" s="1">
        <v>1835.4</v>
      </c>
      <c r="E134" s="1">
        <v>172.87</v>
      </c>
      <c r="F134" s="1">
        <v>361</v>
      </c>
      <c r="G134" s="1">
        <v>581.5</v>
      </c>
      <c r="H134" s="1">
        <v>0</v>
      </c>
      <c r="I134" s="1">
        <v>0</v>
      </c>
      <c r="J134" s="1">
        <v>0</v>
      </c>
      <c r="K134" s="1">
        <v>0</v>
      </c>
      <c r="L134" s="1">
        <v>12127.77</v>
      </c>
      <c r="M134" s="1">
        <v>1879.39</v>
      </c>
      <c r="N134" s="1">
        <v>1055.355</v>
      </c>
      <c r="O134" s="1">
        <f t="shared" si="5"/>
        <v>9193</v>
      </c>
      <c r="P134" s="1">
        <v>9193</v>
      </c>
    </row>
    <row r="135" spans="1:16" x14ac:dyDescent="0.2">
      <c r="A135" s="2" t="s">
        <v>140</v>
      </c>
      <c r="B135" s="1" t="s">
        <v>494</v>
      </c>
      <c r="C135" s="1">
        <v>23140.001</v>
      </c>
      <c r="D135" s="1">
        <v>4628</v>
      </c>
      <c r="E135" s="1">
        <v>0</v>
      </c>
      <c r="F135" s="1">
        <v>672.5</v>
      </c>
      <c r="G135" s="1">
        <v>932.5</v>
      </c>
      <c r="H135" s="1">
        <v>0</v>
      </c>
      <c r="I135" s="1">
        <v>0</v>
      </c>
      <c r="J135" s="1">
        <v>0</v>
      </c>
      <c r="K135" s="1">
        <v>0</v>
      </c>
      <c r="L135" s="1">
        <v>29373.001</v>
      </c>
      <c r="M135" s="1">
        <v>6453.076</v>
      </c>
      <c r="N135" s="1">
        <v>2661.0889999999999</v>
      </c>
      <c r="O135" s="1">
        <f t="shared" si="5"/>
        <v>9409.9</v>
      </c>
      <c r="P135" s="1">
        <v>9409.9</v>
      </c>
    </row>
    <row r="136" spans="1:16" x14ac:dyDescent="0.2">
      <c r="A136" s="2" t="s">
        <v>382</v>
      </c>
      <c r="B136" s="1" t="s">
        <v>495</v>
      </c>
      <c r="C136" s="1">
        <v>8016.5</v>
      </c>
      <c r="D136" s="1">
        <v>1603.3</v>
      </c>
      <c r="E136" s="1">
        <v>0</v>
      </c>
      <c r="F136" s="1">
        <v>339.5</v>
      </c>
      <c r="G136" s="1">
        <v>546.5</v>
      </c>
      <c r="H136" s="1">
        <v>0</v>
      </c>
      <c r="I136" s="1">
        <v>0</v>
      </c>
      <c r="J136" s="1">
        <v>0</v>
      </c>
      <c r="K136" s="1">
        <v>0</v>
      </c>
      <c r="L136" s="1">
        <v>10505.799000000001</v>
      </c>
      <c r="M136" s="1">
        <v>1532.9369999999999</v>
      </c>
      <c r="N136" s="1">
        <v>921.89200000000005</v>
      </c>
      <c r="O136" s="1">
        <f t="shared" si="5"/>
        <v>8051</v>
      </c>
      <c r="P136" s="1">
        <v>8051</v>
      </c>
    </row>
    <row r="138" spans="1:16" x14ac:dyDescent="0.2">
      <c r="A138" s="3" t="s">
        <v>138</v>
      </c>
    </row>
    <row r="139" spans="1:16" x14ac:dyDescent="0.2">
      <c r="A139" s="2" t="s">
        <v>590</v>
      </c>
      <c r="B139" s="1" t="s">
        <v>591</v>
      </c>
      <c r="C139" s="1">
        <v>19243.5</v>
      </c>
      <c r="D139" s="1">
        <v>3848.7</v>
      </c>
      <c r="E139" s="1">
        <v>605.07000000000005</v>
      </c>
      <c r="F139" s="1">
        <v>595.5</v>
      </c>
      <c r="G139" s="1">
        <v>840</v>
      </c>
      <c r="H139" s="1">
        <v>0</v>
      </c>
      <c r="I139" s="1">
        <v>0</v>
      </c>
      <c r="J139" s="1">
        <v>0</v>
      </c>
      <c r="K139" s="1">
        <v>0</v>
      </c>
      <c r="L139" s="1">
        <v>25132.77</v>
      </c>
      <c r="M139" s="1">
        <v>5181.0069999999996</v>
      </c>
      <c r="N139" s="1">
        <v>2213.0030000000002</v>
      </c>
      <c r="O139" s="1">
        <f>SUM(P139:P139)</f>
        <v>11943.6</v>
      </c>
      <c r="P139" s="1">
        <v>11943.6</v>
      </c>
    </row>
    <row r="140" spans="1:16" x14ac:dyDescent="0.2">
      <c r="A140" s="2" t="s">
        <v>137</v>
      </c>
      <c r="B140" s="1" t="s">
        <v>496</v>
      </c>
      <c r="C140" s="1">
        <v>6356.4989999999998</v>
      </c>
      <c r="D140" s="1">
        <v>1271.3</v>
      </c>
      <c r="E140" s="1">
        <v>172.87</v>
      </c>
      <c r="F140" s="1">
        <v>241</v>
      </c>
      <c r="G140" s="1">
        <v>401</v>
      </c>
      <c r="H140" s="1">
        <v>0</v>
      </c>
      <c r="I140" s="1">
        <v>0</v>
      </c>
      <c r="J140" s="1">
        <v>0</v>
      </c>
      <c r="K140" s="1">
        <v>0</v>
      </c>
      <c r="L140" s="1">
        <v>8442.6689999999999</v>
      </c>
      <c r="M140" s="1">
        <v>1092.252</v>
      </c>
      <c r="N140" s="1">
        <v>731.00300000000004</v>
      </c>
      <c r="O140" s="1">
        <f>SUM(P140:P140)</f>
        <v>3655.9</v>
      </c>
      <c r="P140" s="1">
        <v>3655.9</v>
      </c>
    </row>
    <row r="142" spans="1:16" x14ac:dyDescent="0.2">
      <c r="A142" s="3" t="s">
        <v>601</v>
      </c>
    </row>
    <row r="143" spans="1:16" x14ac:dyDescent="0.2">
      <c r="A143" s="2" t="s">
        <v>105</v>
      </c>
      <c r="B143" s="1" t="s">
        <v>511</v>
      </c>
      <c r="C143" s="1">
        <v>15813.5</v>
      </c>
      <c r="D143" s="1">
        <v>3162.7</v>
      </c>
      <c r="E143" s="1">
        <v>0</v>
      </c>
      <c r="F143" s="1">
        <v>559.5</v>
      </c>
      <c r="G143" s="1">
        <v>832</v>
      </c>
      <c r="H143" s="1">
        <v>0</v>
      </c>
      <c r="I143" s="1">
        <v>0</v>
      </c>
      <c r="J143" s="1">
        <v>0</v>
      </c>
      <c r="K143" s="1">
        <v>0</v>
      </c>
      <c r="L143" s="1">
        <v>20367.699000000001</v>
      </c>
      <c r="M143" s="1">
        <v>3791.7460000000001</v>
      </c>
      <c r="N143" s="1">
        <v>1818.547</v>
      </c>
      <c r="O143" s="1">
        <f>SUM(P143:P143)</f>
        <v>14757.4</v>
      </c>
      <c r="P143" s="1">
        <v>14757.4</v>
      </c>
    </row>
    <row r="145" spans="1:16" x14ac:dyDescent="0.2">
      <c r="A145" s="3" t="s">
        <v>135</v>
      </c>
    </row>
    <row r="146" spans="1:16" x14ac:dyDescent="0.2">
      <c r="A146" s="2" t="s">
        <v>134</v>
      </c>
      <c r="B146" s="1" t="s">
        <v>497</v>
      </c>
      <c r="C146" s="1">
        <v>19243.5</v>
      </c>
      <c r="D146" s="1">
        <v>3848.7</v>
      </c>
      <c r="E146" s="1">
        <v>432.19</v>
      </c>
      <c r="F146" s="1">
        <v>595.5</v>
      </c>
      <c r="G146" s="1">
        <v>840</v>
      </c>
      <c r="H146" s="1">
        <v>0</v>
      </c>
      <c r="I146" s="1">
        <v>0</v>
      </c>
      <c r="J146" s="1">
        <v>0</v>
      </c>
      <c r="K146" s="1">
        <v>0</v>
      </c>
      <c r="L146" s="1">
        <v>24959.89</v>
      </c>
      <c r="M146" s="1">
        <v>5129.143</v>
      </c>
      <c r="N146" s="1">
        <v>2213.0030000000002</v>
      </c>
      <c r="O146" s="1">
        <f>SUM(P146:P146)</f>
        <v>13114.9</v>
      </c>
      <c r="P146" s="1">
        <v>13114.9</v>
      </c>
    </row>
    <row r="147" spans="1:16" x14ac:dyDescent="0.2">
      <c r="A147" s="2" t="s">
        <v>132</v>
      </c>
      <c r="B147" s="1" t="s">
        <v>498</v>
      </c>
      <c r="C147" s="1">
        <v>6356.4989999999998</v>
      </c>
      <c r="D147" s="1">
        <v>1271.3</v>
      </c>
      <c r="E147" s="1">
        <v>0</v>
      </c>
      <c r="F147" s="1">
        <v>241</v>
      </c>
      <c r="G147" s="1">
        <v>401</v>
      </c>
      <c r="H147" s="1">
        <v>0</v>
      </c>
      <c r="I147" s="1">
        <v>0</v>
      </c>
      <c r="J147" s="1">
        <v>0</v>
      </c>
      <c r="K147" s="1">
        <v>0</v>
      </c>
      <c r="L147" s="1">
        <v>8269.7990000000009</v>
      </c>
      <c r="M147" s="1">
        <v>1055.327</v>
      </c>
      <c r="N147" s="1">
        <v>731.00300000000004</v>
      </c>
      <c r="O147" s="1">
        <f>SUM(P147:P147)</f>
        <v>6483.5</v>
      </c>
      <c r="P147" s="1">
        <v>6483.5</v>
      </c>
    </row>
    <row r="149" spans="1:16" x14ac:dyDescent="0.2">
      <c r="A149" s="3" t="s">
        <v>130</v>
      </c>
    </row>
    <row r="150" spans="1:16" x14ac:dyDescent="0.2">
      <c r="A150" s="2" t="s">
        <v>358</v>
      </c>
      <c r="B150" s="1" t="s">
        <v>570</v>
      </c>
      <c r="C150" s="1">
        <v>15813.5</v>
      </c>
      <c r="D150" s="1">
        <v>3162.7</v>
      </c>
      <c r="E150" s="1">
        <v>0</v>
      </c>
      <c r="F150" s="1">
        <v>559.5</v>
      </c>
      <c r="G150" s="1">
        <v>832</v>
      </c>
      <c r="H150" s="1">
        <v>0</v>
      </c>
      <c r="I150" s="1">
        <v>0</v>
      </c>
      <c r="J150" s="1">
        <v>0</v>
      </c>
      <c r="K150" s="1">
        <v>0</v>
      </c>
      <c r="L150" s="1">
        <v>20367.699000000001</v>
      </c>
      <c r="M150" s="1">
        <v>3791.7460000000001</v>
      </c>
      <c r="N150" s="1">
        <v>1818.547</v>
      </c>
      <c r="O150" s="1">
        <f>SUM(P150:P150)</f>
        <v>13997.6</v>
      </c>
      <c r="P150" s="1">
        <v>13997.6</v>
      </c>
    </row>
    <row r="151" spans="1:16" x14ac:dyDescent="0.2">
      <c r="A151" s="2" t="s">
        <v>344</v>
      </c>
      <c r="B151" s="1" t="s">
        <v>499</v>
      </c>
      <c r="C151" s="1">
        <v>31379.501</v>
      </c>
      <c r="D151" s="1">
        <v>6275.9</v>
      </c>
      <c r="E151" s="1">
        <v>432.18</v>
      </c>
      <c r="F151" s="1">
        <v>808.5</v>
      </c>
      <c r="G151" s="1">
        <v>1144</v>
      </c>
      <c r="H151" s="1">
        <v>0</v>
      </c>
      <c r="I151" s="1">
        <v>0</v>
      </c>
      <c r="J151" s="1">
        <v>0</v>
      </c>
      <c r="K151" s="1">
        <v>0</v>
      </c>
      <c r="L151" s="1">
        <v>40040.080999999998</v>
      </c>
      <c r="M151" s="1">
        <v>9653.2000000000007</v>
      </c>
      <c r="N151" s="1">
        <v>3608.6480000000001</v>
      </c>
      <c r="O151" s="1">
        <f>SUM(P151:P151)</f>
        <v>20502.3</v>
      </c>
      <c r="P151" s="1">
        <v>20502.3</v>
      </c>
    </row>
    <row r="152" spans="1:16" x14ac:dyDescent="0.2">
      <c r="A152" s="2" t="s">
        <v>129</v>
      </c>
      <c r="B152" s="1" t="s">
        <v>618</v>
      </c>
      <c r="C152" s="1">
        <v>7152.9989999999998</v>
      </c>
      <c r="D152" s="1">
        <v>1430.6</v>
      </c>
      <c r="E152" s="1">
        <v>432.18</v>
      </c>
      <c r="F152" s="1">
        <v>322.5</v>
      </c>
      <c r="G152" s="1">
        <v>470.5</v>
      </c>
      <c r="H152" s="1">
        <v>0</v>
      </c>
      <c r="I152" s="1">
        <v>0</v>
      </c>
      <c r="J152" s="1">
        <v>0</v>
      </c>
      <c r="K152" s="1">
        <v>0</v>
      </c>
      <c r="L152" s="1">
        <v>9808.7790000000005</v>
      </c>
      <c r="M152" s="1">
        <v>1384.0530000000001</v>
      </c>
      <c r="N152" s="1">
        <v>822.601</v>
      </c>
      <c r="O152" s="1">
        <f>SUM(P152:P152)</f>
        <v>6830.6</v>
      </c>
      <c r="P152" s="1">
        <v>6830.6</v>
      </c>
    </row>
    <row r="153" spans="1:16" x14ac:dyDescent="0.2">
      <c r="A153" s="2" t="s">
        <v>127</v>
      </c>
      <c r="B153" s="1" t="s">
        <v>501</v>
      </c>
      <c r="C153" s="1">
        <v>6356.4989999999998</v>
      </c>
      <c r="D153" s="1">
        <v>1271.3</v>
      </c>
      <c r="E153" s="1">
        <v>345.74</v>
      </c>
      <c r="F153" s="1">
        <v>241</v>
      </c>
      <c r="G153" s="1">
        <v>401</v>
      </c>
      <c r="H153" s="1">
        <v>0</v>
      </c>
      <c r="I153" s="1">
        <v>0</v>
      </c>
      <c r="J153" s="1">
        <v>0</v>
      </c>
      <c r="K153" s="1">
        <v>0</v>
      </c>
      <c r="L153" s="1">
        <v>8615.5390000000007</v>
      </c>
      <c r="M153" s="1">
        <v>1129.1769999999999</v>
      </c>
      <c r="N153" s="1">
        <v>731.00300000000004</v>
      </c>
      <c r="O153" s="1">
        <f>SUM(P153:P153)</f>
        <v>3850.8</v>
      </c>
      <c r="P153" s="1">
        <v>3850.8</v>
      </c>
    </row>
    <row r="155" spans="1:16" x14ac:dyDescent="0.2">
      <c r="A155" s="3" t="s">
        <v>125</v>
      </c>
    </row>
    <row r="156" spans="1:16" x14ac:dyDescent="0.2">
      <c r="A156" s="2" t="s">
        <v>124</v>
      </c>
      <c r="B156" s="1" t="s">
        <v>502</v>
      </c>
      <c r="C156" s="1">
        <v>36705.5</v>
      </c>
      <c r="D156" s="1">
        <v>7341.1</v>
      </c>
      <c r="E156" s="1">
        <v>432.18</v>
      </c>
      <c r="F156" s="1">
        <v>996</v>
      </c>
      <c r="G156" s="1">
        <v>1416</v>
      </c>
      <c r="H156" s="1">
        <v>0</v>
      </c>
      <c r="I156" s="1">
        <v>0</v>
      </c>
      <c r="J156" s="1">
        <v>0</v>
      </c>
      <c r="K156" s="1">
        <v>0</v>
      </c>
      <c r="L156" s="1">
        <v>46890.779000000002</v>
      </c>
      <c r="M156" s="1">
        <v>11844.798000000001</v>
      </c>
      <c r="N156" s="1">
        <v>4221.1270000000004</v>
      </c>
      <c r="O156" s="1">
        <f t="shared" ref="O156:O162" si="6">SUM(P156:P156)</f>
        <v>11072.4</v>
      </c>
      <c r="P156" s="1">
        <v>11072.4</v>
      </c>
    </row>
    <row r="157" spans="1:16" x14ac:dyDescent="0.2">
      <c r="A157" s="2" t="s">
        <v>122</v>
      </c>
      <c r="B157" s="1" t="s">
        <v>619</v>
      </c>
      <c r="C157" s="1">
        <v>6927.9989999999998</v>
      </c>
      <c r="D157" s="1">
        <v>1385.6</v>
      </c>
      <c r="E157" s="1">
        <v>518.61</v>
      </c>
      <c r="F157" s="1">
        <v>315</v>
      </c>
      <c r="G157" s="1">
        <v>463</v>
      </c>
      <c r="H157" s="1">
        <v>0</v>
      </c>
      <c r="I157" s="1">
        <v>0</v>
      </c>
      <c r="J157" s="1">
        <v>0</v>
      </c>
      <c r="K157" s="1">
        <v>0</v>
      </c>
      <c r="L157" s="1">
        <v>9610.2090000000007</v>
      </c>
      <c r="M157" s="1">
        <v>1341.6389999999999</v>
      </c>
      <c r="N157" s="1">
        <v>796.726</v>
      </c>
      <c r="O157" s="1">
        <f t="shared" si="6"/>
        <v>7402.6</v>
      </c>
      <c r="P157" s="1">
        <v>7402.6</v>
      </c>
    </row>
    <row r="158" spans="1:16" x14ac:dyDescent="0.2">
      <c r="A158" s="2" t="s">
        <v>120</v>
      </c>
      <c r="B158" s="1" t="s">
        <v>504</v>
      </c>
      <c r="C158" s="1">
        <v>7493.4989999999998</v>
      </c>
      <c r="D158" s="1">
        <v>1498.7</v>
      </c>
      <c r="E158" s="1">
        <v>172.87</v>
      </c>
      <c r="F158" s="1">
        <v>330.5</v>
      </c>
      <c r="G158" s="1">
        <v>478.5</v>
      </c>
      <c r="H158" s="1">
        <v>0</v>
      </c>
      <c r="I158" s="1">
        <v>0</v>
      </c>
      <c r="J158" s="1">
        <v>0</v>
      </c>
      <c r="K158" s="1">
        <v>0</v>
      </c>
      <c r="L158" s="1">
        <v>9974.0689999999995</v>
      </c>
      <c r="M158" s="1">
        <v>1419.3589999999999</v>
      </c>
      <c r="N158" s="1">
        <v>861.75800000000004</v>
      </c>
      <c r="O158" s="1">
        <f t="shared" si="6"/>
        <v>4564.3</v>
      </c>
      <c r="P158" s="1">
        <v>4564.3</v>
      </c>
    </row>
    <row r="159" spans="1:16" x14ac:dyDescent="0.2">
      <c r="A159" s="2" t="s">
        <v>118</v>
      </c>
      <c r="B159" s="1" t="s">
        <v>505</v>
      </c>
      <c r="C159" s="1">
        <v>5364.9989999999998</v>
      </c>
      <c r="D159" s="1">
        <v>1073</v>
      </c>
      <c r="E159" s="1">
        <v>172.87</v>
      </c>
      <c r="F159" s="1">
        <v>242</v>
      </c>
      <c r="G159" s="1">
        <v>353.5</v>
      </c>
      <c r="H159" s="1">
        <v>0</v>
      </c>
      <c r="I159" s="1">
        <v>0</v>
      </c>
      <c r="J159" s="1">
        <v>0</v>
      </c>
      <c r="K159" s="1">
        <v>0</v>
      </c>
      <c r="L159" s="1">
        <v>7206.3689999999997</v>
      </c>
      <c r="M159" s="1">
        <v>828.17899999999997</v>
      </c>
      <c r="N159" s="1">
        <v>616.98099999999999</v>
      </c>
      <c r="O159" s="1">
        <f t="shared" si="6"/>
        <v>3078.2</v>
      </c>
      <c r="P159" s="1">
        <v>3078.2</v>
      </c>
    </row>
    <row r="160" spans="1:16" x14ac:dyDescent="0.2">
      <c r="A160" s="2" t="s">
        <v>116</v>
      </c>
      <c r="B160" s="1" t="s">
        <v>506</v>
      </c>
      <c r="C160" s="1">
        <v>8016.5</v>
      </c>
      <c r="D160" s="1">
        <v>1603.3</v>
      </c>
      <c r="E160" s="1">
        <v>0</v>
      </c>
      <c r="F160" s="1">
        <v>339.5</v>
      </c>
      <c r="G160" s="1">
        <v>546.5</v>
      </c>
      <c r="H160" s="1">
        <v>0</v>
      </c>
      <c r="I160" s="1">
        <v>0</v>
      </c>
      <c r="J160" s="1">
        <v>0</v>
      </c>
      <c r="K160" s="1">
        <v>0</v>
      </c>
      <c r="L160" s="1">
        <v>10505.799000000001</v>
      </c>
      <c r="M160" s="1">
        <v>1532.9369999999999</v>
      </c>
      <c r="N160" s="1">
        <v>921.89200000000005</v>
      </c>
      <c r="O160" s="1">
        <f t="shared" si="6"/>
        <v>8051</v>
      </c>
      <c r="P160" s="1">
        <v>8051</v>
      </c>
    </row>
    <row r="161" spans="1:16" x14ac:dyDescent="0.2">
      <c r="A161" s="2" t="s">
        <v>114</v>
      </c>
      <c r="B161" s="1" t="s">
        <v>507</v>
      </c>
      <c r="C161" s="1">
        <v>13093.001</v>
      </c>
      <c r="D161" s="1">
        <v>2618.6</v>
      </c>
      <c r="E161" s="1">
        <v>0</v>
      </c>
      <c r="F161" s="1">
        <v>493.5</v>
      </c>
      <c r="G161" s="1">
        <v>732.5</v>
      </c>
      <c r="H161" s="1">
        <v>0</v>
      </c>
      <c r="I161" s="1">
        <v>0</v>
      </c>
      <c r="J161" s="1">
        <v>0</v>
      </c>
      <c r="K161" s="1">
        <v>0</v>
      </c>
      <c r="L161" s="1">
        <v>16937.600999999999</v>
      </c>
      <c r="M161" s="1">
        <v>2984.9859999999999</v>
      </c>
      <c r="N161" s="1">
        <v>1505.701</v>
      </c>
      <c r="O161" s="1">
        <f t="shared" si="6"/>
        <v>9328.9</v>
      </c>
      <c r="P161" s="1">
        <v>9328.9</v>
      </c>
    </row>
    <row r="162" spans="1:16" x14ac:dyDescent="0.2">
      <c r="A162" s="2" t="s">
        <v>604</v>
      </c>
      <c r="B162" s="1" t="s">
        <v>605</v>
      </c>
      <c r="C162" s="1">
        <v>11766</v>
      </c>
      <c r="D162" s="1">
        <v>2353.1999999999998</v>
      </c>
      <c r="E162" s="1">
        <v>0</v>
      </c>
      <c r="F162" s="1">
        <v>428.5</v>
      </c>
      <c r="G162" s="1">
        <v>643</v>
      </c>
      <c r="H162" s="1">
        <v>0</v>
      </c>
      <c r="I162" s="1">
        <v>0</v>
      </c>
      <c r="J162" s="1">
        <v>0</v>
      </c>
      <c r="K162" s="1">
        <v>0</v>
      </c>
      <c r="L162" s="1">
        <v>15190.7</v>
      </c>
      <c r="M162" s="1">
        <v>2574.1149999999998</v>
      </c>
      <c r="N162" s="1">
        <v>1353.09</v>
      </c>
      <c r="O162" s="1">
        <f t="shared" si="6"/>
        <v>11263.5</v>
      </c>
      <c r="P162" s="1">
        <v>11263.5</v>
      </c>
    </row>
    <row r="163" spans="1:16" x14ac:dyDescent="0.2">
      <c r="A163" s="2" t="s">
        <v>592</v>
      </c>
      <c r="B163" s="1" t="s">
        <v>593</v>
      </c>
      <c r="C163" s="1">
        <v>6356.4989999999998</v>
      </c>
      <c r="D163" s="1">
        <v>1271.3</v>
      </c>
      <c r="E163" s="1">
        <v>0</v>
      </c>
      <c r="F163" s="1">
        <v>241</v>
      </c>
      <c r="G163" s="1">
        <v>401</v>
      </c>
      <c r="H163" s="1">
        <v>0</v>
      </c>
      <c r="I163" s="1">
        <v>0</v>
      </c>
      <c r="J163" s="1">
        <v>0</v>
      </c>
      <c r="K163" s="1">
        <v>0</v>
      </c>
      <c r="L163" s="1">
        <v>8269.7999999999993</v>
      </c>
      <c r="M163" s="1">
        <v>1055.33</v>
      </c>
      <c r="N163" s="1">
        <v>731</v>
      </c>
      <c r="O163" s="1">
        <v>7.0000000000000007E-2</v>
      </c>
      <c r="P163" s="1">
        <v>6483.4</v>
      </c>
    </row>
    <row r="164" spans="1:16" x14ac:dyDescent="0.2">
      <c r="A164" s="3" t="s">
        <v>112</v>
      </c>
    </row>
    <row r="165" spans="1:16" x14ac:dyDescent="0.2">
      <c r="A165" s="2" t="s">
        <v>563</v>
      </c>
      <c r="B165" s="1" t="s">
        <v>564</v>
      </c>
      <c r="C165" s="1">
        <v>11766</v>
      </c>
      <c r="D165" s="1">
        <v>2353.1999999999998</v>
      </c>
      <c r="E165" s="1">
        <v>345.74</v>
      </c>
      <c r="F165" s="1">
        <v>428.5</v>
      </c>
      <c r="G165" s="1">
        <v>643</v>
      </c>
      <c r="H165" s="1">
        <v>0</v>
      </c>
      <c r="I165" s="1">
        <v>0</v>
      </c>
      <c r="J165" s="1">
        <v>0</v>
      </c>
      <c r="K165" s="1">
        <v>0</v>
      </c>
      <c r="L165" s="1">
        <v>15536.44</v>
      </c>
      <c r="M165" s="1">
        <v>2655.433</v>
      </c>
      <c r="N165" s="1">
        <v>1353.09</v>
      </c>
      <c r="O165" s="1">
        <f t="shared" ref="O165:O170" si="7">SUM(P165:P165)</f>
        <v>7067.6</v>
      </c>
      <c r="P165" s="1">
        <v>7067.6</v>
      </c>
    </row>
    <row r="166" spans="1:16" x14ac:dyDescent="0.2">
      <c r="A166" s="2" t="s">
        <v>354</v>
      </c>
      <c r="B166" s="1" t="s">
        <v>514</v>
      </c>
      <c r="C166" s="1">
        <v>9177</v>
      </c>
      <c r="D166" s="1">
        <v>1835.4</v>
      </c>
      <c r="E166" s="1">
        <v>432.19</v>
      </c>
      <c r="F166" s="1">
        <v>361</v>
      </c>
      <c r="G166" s="1">
        <v>581.5</v>
      </c>
      <c r="H166" s="1">
        <v>0</v>
      </c>
      <c r="I166" s="1">
        <v>0</v>
      </c>
      <c r="J166" s="1">
        <v>0</v>
      </c>
      <c r="K166" s="1">
        <v>0</v>
      </c>
      <c r="L166" s="1">
        <v>12387.09</v>
      </c>
      <c r="M166" s="1">
        <v>1934.7809999999999</v>
      </c>
      <c r="N166" s="1">
        <v>1055.355</v>
      </c>
      <c r="O166" s="1">
        <f t="shared" si="7"/>
        <v>6409.4</v>
      </c>
      <c r="P166" s="1">
        <v>6409.4</v>
      </c>
    </row>
    <row r="167" spans="1:16" x14ac:dyDescent="0.2">
      <c r="A167" s="2" t="s">
        <v>109</v>
      </c>
      <c r="B167" s="1" t="s">
        <v>509</v>
      </c>
      <c r="C167" s="1">
        <v>7152.9989999999998</v>
      </c>
      <c r="D167" s="1">
        <v>1430.6</v>
      </c>
      <c r="E167" s="1">
        <v>432.19</v>
      </c>
      <c r="F167" s="1">
        <v>322.5</v>
      </c>
      <c r="G167" s="1">
        <v>470.5</v>
      </c>
      <c r="H167" s="1">
        <v>0</v>
      </c>
      <c r="I167" s="1">
        <v>0</v>
      </c>
      <c r="J167" s="1">
        <v>0</v>
      </c>
      <c r="K167" s="1">
        <v>0</v>
      </c>
      <c r="L167" s="1">
        <v>9808.7890000000007</v>
      </c>
      <c r="M167" s="1">
        <v>1384.056</v>
      </c>
      <c r="N167" s="1">
        <v>822.601</v>
      </c>
      <c r="O167" s="1">
        <f t="shared" si="7"/>
        <v>7530.6</v>
      </c>
      <c r="P167" s="1">
        <v>7530.6</v>
      </c>
    </row>
    <row r="168" spans="1:16" x14ac:dyDescent="0.2">
      <c r="A168" s="2" t="s">
        <v>107</v>
      </c>
      <c r="B168" s="1" t="s">
        <v>510</v>
      </c>
      <c r="C168" s="1">
        <v>17441.501</v>
      </c>
      <c r="D168" s="1">
        <v>3488.3</v>
      </c>
      <c r="E168" s="1">
        <v>172.87</v>
      </c>
      <c r="F168" s="1">
        <v>566.5</v>
      </c>
      <c r="G168" s="1">
        <v>835.5</v>
      </c>
      <c r="H168" s="1">
        <v>0</v>
      </c>
      <c r="I168" s="1">
        <v>0</v>
      </c>
      <c r="J168" s="1">
        <v>0</v>
      </c>
      <c r="K168" s="1">
        <v>0</v>
      </c>
      <c r="L168" s="1">
        <v>22504.670999999998</v>
      </c>
      <c r="M168" s="1">
        <v>4392.5770000000002</v>
      </c>
      <c r="N168" s="1">
        <v>2005.778</v>
      </c>
      <c r="O168" s="1">
        <f t="shared" si="7"/>
        <v>12214.4</v>
      </c>
      <c r="P168" s="1">
        <v>12214.4</v>
      </c>
    </row>
    <row r="169" spans="1:16" x14ac:dyDescent="0.2">
      <c r="A169" s="2" t="s">
        <v>594</v>
      </c>
      <c r="B169" s="1" t="s">
        <v>595</v>
      </c>
      <c r="C169" s="1">
        <v>10012.5</v>
      </c>
      <c r="D169" s="1">
        <v>2002.5</v>
      </c>
      <c r="E169" s="1">
        <v>0</v>
      </c>
      <c r="F169" s="1">
        <v>377.5</v>
      </c>
      <c r="G169" s="1">
        <v>603</v>
      </c>
      <c r="H169" s="1">
        <v>0</v>
      </c>
      <c r="I169" s="1">
        <v>0</v>
      </c>
      <c r="J169" s="1">
        <v>0</v>
      </c>
      <c r="K169" s="1">
        <v>0</v>
      </c>
      <c r="L169" s="1">
        <v>12995.5</v>
      </c>
      <c r="M169" s="1">
        <v>2064.7370000000001</v>
      </c>
      <c r="N169" s="1">
        <v>1151.4380000000001</v>
      </c>
      <c r="O169" s="1">
        <f t="shared" si="7"/>
        <v>9779.2999999999993</v>
      </c>
      <c r="P169" s="1">
        <v>9779.2999999999993</v>
      </c>
    </row>
    <row r="170" spans="1:16" x14ac:dyDescent="0.2">
      <c r="A170" s="2" t="s">
        <v>629</v>
      </c>
      <c r="B170" s="1" t="s">
        <v>630</v>
      </c>
      <c r="C170" s="1">
        <v>9177</v>
      </c>
      <c r="D170" s="1">
        <v>1835.4</v>
      </c>
      <c r="E170" s="1">
        <v>0</v>
      </c>
      <c r="F170" s="1">
        <v>361</v>
      </c>
      <c r="G170" s="1">
        <v>581.5</v>
      </c>
      <c r="H170" s="1">
        <v>0</v>
      </c>
      <c r="I170" s="1">
        <v>0</v>
      </c>
      <c r="J170" s="1">
        <v>0</v>
      </c>
      <c r="K170" s="1">
        <v>0</v>
      </c>
      <c r="L170" s="1">
        <v>11954.9</v>
      </c>
      <c r="M170" s="1">
        <v>1842.4649999999999</v>
      </c>
      <c r="N170" s="1">
        <v>1055.355</v>
      </c>
      <c r="O170" s="1">
        <f t="shared" si="7"/>
        <v>9057.1</v>
      </c>
      <c r="P170" s="1">
        <v>9057.1</v>
      </c>
    </row>
    <row r="172" spans="1:16" x14ac:dyDescent="0.2">
      <c r="A172" s="3" t="s">
        <v>103</v>
      </c>
    </row>
    <row r="174" spans="1:16" x14ac:dyDescent="0.2">
      <c r="A174" s="3" t="s">
        <v>102</v>
      </c>
    </row>
    <row r="176" spans="1:16" x14ac:dyDescent="0.2">
      <c r="A176" s="3" t="s">
        <v>101</v>
      </c>
    </row>
    <row r="177" spans="1:16" x14ac:dyDescent="0.2">
      <c r="A177" s="2" t="s">
        <v>356</v>
      </c>
      <c r="B177" s="1" t="s">
        <v>513</v>
      </c>
      <c r="C177" s="1">
        <v>6356.4989999999998</v>
      </c>
      <c r="D177" s="1">
        <v>1271.3</v>
      </c>
      <c r="E177" s="1">
        <v>0</v>
      </c>
      <c r="F177" s="1">
        <v>241</v>
      </c>
      <c r="G177" s="1">
        <v>401</v>
      </c>
      <c r="H177" s="1">
        <v>0</v>
      </c>
      <c r="I177" s="1">
        <v>0</v>
      </c>
      <c r="J177" s="1">
        <v>0</v>
      </c>
      <c r="K177" s="1">
        <v>0</v>
      </c>
      <c r="L177" s="1">
        <v>8269.7990000000009</v>
      </c>
      <c r="M177" s="1">
        <v>1055.327</v>
      </c>
      <c r="N177" s="1">
        <v>731.00300000000004</v>
      </c>
      <c r="O177" s="1">
        <v>63.568000000000005</v>
      </c>
      <c r="P177" s="1">
        <v>6419.9</v>
      </c>
    </row>
    <row r="178" spans="1:16" x14ac:dyDescent="0.2">
      <c r="A178" s="3" t="s">
        <v>100</v>
      </c>
    </row>
    <row r="180" spans="1:16" x14ac:dyDescent="0.2">
      <c r="A180" s="3" t="s">
        <v>99</v>
      </c>
    </row>
    <row r="182" spans="1:16" x14ac:dyDescent="0.2">
      <c r="A182" s="3" t="s">
        <v>98</v>
      </c>
    </row>
    <row r="184" spans="1:16" x14ac:dyDescent="0.2">
      <c r="A184" s="3" t="s">
        <v>97</v>
      </c>
    </row>
    <row r="186" spans="1:16" x14ac:dyDescent="0.2">
      <c r="A186" s="3" t="s">
        <v>96</v>
      </c>
    </row>
    <row r="188" spans="1:16" x14ac:dyDescent="0.2">
      <c r="A188" s="3" t="s">
        <v>95</v>
      </c>
    </row>
    <row r="190" spans="1:16" x14ac:dyDescent="0.2">
      <c r="A190" s="3" t="s">
        <v>94</v>
      </c>
    </row>
    <row r="192" spans="1:16" x14ac:dyDescent="0.2">
      <c r="A192" s="3" t="s">
        <v>93</v>
      </c>
    </row>
    <row r="194" spans="1:16" x14ac:dyDescent="0.2">
      <c r="A194" s="3" t="s">
        <v>341</v>
      </c>
    </row>
    <row r="196" spans="1:16" x14ac:dyDescent="0.2">
      <c r="A196" s="3" t="s">
        <v>92</v>
      </c>
    </row>
    <row r="197" spans="1:16" x14ac:dyDescent="0.2">
      <c r="A197" s="2" t="s">
        <v>91</v>
      </c>
      <c r="B197" s="1" t="s">
        <v>515</v>
      </c>
      <c r="C197" s="1">
        <v>7152.9989999999998</v>
      </c>
      <c r="D197" s="1">
        <v>1430.6</v>
      </c>
      <c r="E197" s="1">
        <v>432.18</v>
      </c>
      <c r="F197" s="1">
        <v>322.5</v>
      </c>
      <c r="G197" s="1">
        <v>470.5</v>
      </c>
      <c r="H197" s="1">
        <v>0</v>
      </c>
      <c r="I197" s="1">
        <v>0</v>
      </c>
      <c r="J197" s="1">
        <v>0</v>
      </c>
      <c r="K197" s="1">
        <v>0</v>
      </c>
      <c r="L197" s="1">
        <v>9808.7790000000005</v>
      </c>
      <c r="M197" s="1">
        <v>1384.0530000000001</v>
      </c>
      <c r="N197" s="1">
        <v>822.601</v>
      </c>
      <c r="O197" s="1">
        <f t="shared" ref="O197:O210" si="8">SUM(P197:P197)</f>
        <v>7530.6</v>
      </c>
      <c r="P197" s="1">
        <v>7530.6</v>
      </c>
    </row>
    <row r="198" spans="1:16" x14ac:dyDescent="0.2">
      <c r="A198" s="2" t="s">
        <v>87</v>
      </c>
      <c r="B198" s="1" t="s">
        <v>516</v>
      </c>
      <c r="C198" s="1">
        <v>7152.9989999999998</v>
      </c>
      <c r="D198" s="1">
        <v>1430.6</v>
      </c>
      <c r="E198" s="1">
        <v>345.74</v>
      </c>
      <c r="F198" s="1">
        <v>322.5</v>
      </c>
      <c r="G198" s="1">
        <v>470.5</v>
      </c>
      <c r="H198" s="1">
        <v>0</v>
      </c>
      <c r="I198" s="1">
        <v>0</v>
      </c>
      <c r="J198" s="1">
        <v>0</v>
      </c>
      <c r="K198" s="1">
        <v>0</v>
      </c>
      <c r="L198" s="1">
        <v>9722.3389999999999</v>
      </c>
      <c r="M198" s="1">
        <v>1365.59</v>
      </c>
      <c r="N198" s="1">
        <v>822.601</v>
      </c>
      <c r="O198" s="1">
        <f t="shared" si="8"/>
        <v>4396.6000000000004</v>
      </c>
      <c r="P198" s="1">
        <v>4396.6000000000004</v>
      </c>
    </row>
    <row r="199" spans="1:16" x14ac:dyDescent="0.2">
      <c r="A199" s="2" t="s">
        <v>85</v>
      </c>
      <c r="B199" s="1" t="s">
        <v>517</v>
      </c>
      <c r="C199" s="1">
        <v>6356.4989999999998</v>
      </c>
      <c r="D199" s="1">
        <v>1271.3</v>
      </c>
      <c r="E199" s="1">
        <v>432.19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8701.9889999999996</v>
      </c>
      <c r="M199" s="1">
        <v>1147.643</v>
      </c>
      <c r="N199" s="1">
        <v>731.00300000000004</v>
      </c>
      <c r="O199" s="1">
        <f t="shared" si="8"/>
        <v>3580.8</v>
      </c>
      <c r="P199" s="1">
        <v>3580.8</v>
      </c>
    </row>
    <row r="200" spans="1:16" x14ac:dyDescent="0.2">
      <c r="A200" s="2" t="s">
        <v>83</v>
      </c>
      <c r="B200" s="1" t="s">
        <v>518</v>
      </c>
      <c r="C200" s="1">
        <v>6356.4989999999998</v>
      </c>
      <c r="D200" s="1">
        <v>1271.3</v>
      </c>
      <c r="E200" s="1">
        <v>432.19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8701.9889999999996</v>
      </c>
      <c r="M200" s="1">
        <v>1147.643</v>
      </c>
      <c r="N200" s="1">
        <v>731.00300000000004</v>
      </c>
      <c r="O200" s="1">
        <f t="shared" si="8"/>
        <v>1683.3</v>
      </c>
      <c r="P200" s="1">
        <v>1683.3</v>
      </c>
    </row>
    <row r="201" spans="1:16" x14ac:dyDescent="0.2">
      <c r="A201" s="2" t="s">
        <v>81</v>
      </c>
      <c r="B201" s="1" t="s">
        <v>519</v>
      </c>
      <c r="C201" s="1">
        <v>6448.5</v>
      </c>
      <c r="D201" s="1">
        <v>1289.7</v>
      </c>
      <c r="E201" s="1">
        <v>345.74</v>
      </c>
      <c r="F201" s="1">
        <v>248</v>
      </c>
      <c r="G201" s="1">
        <v>407.5</v>
      </c>
      <c r="H201" s="1">
        <v>0</v>
      </c>
      <c r="I201" s="1">
        <v>0</v>
      </c>
      <c r="J201" s="1">
        <v>0</v>
      </c>
      <c r="K201" s="1">
        <v>0</v>
      </c>
      <c r="L201" s="1">
        <v>8739.44</v>
      </c>
      <c r="M201" s="1">
        <v>1155.643</v>
      </c>
      <c r="N201" s="1">
        <v>741.57799999999997</v>
      </c>
      <c r="O201" s="1">
        <f t="shared" si="8"/>
        <v>5655.9</v>
      </c>
      <c r="P201" s="1">
        <v>5655.9</v>
      </c>
    </row>
    <row r="202" spans="1:16" x14ac:dyDescent="0.2">
      <c r="A202" s="2" t="s">
        <v>79</v>
      </c>
      <c r="B202" s="1" t="s">
        <v>520</v>
      </c>
      <c r="C202" s="1">
        <v>6356.4989999999998</v>
      </c>
      <c r="D202" s="1">
        <v>1271.3</v>
      </c>
      <c r="E202" s="1">
        <v>345.74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8615.5390000000007</v>
      </c>
      <c r="M202" s="1">
        <v>1129.1769999999999</v>
      </c>
      <c r="N202" s="1">
        <v>731.00300000000004</v>
      </c>
      <c r="O202" s="1">
        <f t="shared" si="8"/>
        <v>3687.8</v>
      </c>
      <c r="P202" s="1">
        <v>3687.8</v>
      </c>
    </row>
    <row r="203" spans="1:16" x14ac:dyDescent="0.2">
      <c r="A203" s="2" t="s">
        <v>77</v>
      </c>
      <c r="B203" s="1" t="s">
        <v>521</v>
      </c>
      <c r="C203" s="1">
        <v>6356.4989999999998</v>
      </c>
      <c r="D203" s="1">
        <v>1271.3</v>
      </c>
      <c r="E203" s="1">
        <v>345.75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8615.5490000000009</v>
      </c>
      <c r="M203" s="1">
        <v>1129.1790000000001</v>
      </c>
      <c r="N203" s="1">
        <v>731.00300000000004</v>
      </c>
      <c r="O203" s="1">
        <f t="shared" si="8"/>
        <v>6691.8</v>
      </c>
      <c r="P203" s="1">
        <v>6691.8</v>
      </c>
    </row>
    <row r="204" spans="1:16" x14ac:dyDescent="0.2">
      <c r="A204" s="2" t="s">
        <v>75</v>
      </c>
      <c r="B204" s="1" t="s">
        <v>522</v>
      </c>
      <c r="C204" s="1">
        <v>7493.4989999999998</v>
      </c>
      <c r="D204" s="1">
        <v>1498.7</v>
      </c>
      <c r="E204" s="1">
        <v>345.75</v>
      </c>
      <c r="F204" s="1">
        <v>330.5</v>
      </c>
      <c r="G204" s="1">
        <v>478.5</v>
      </c>
      <c r="H204" s="1">
        <v>0</v>
      </c>
      <c r="I204" s="1">
        <v>0</v>
      </c>
      <c r="J204" s="1">
        <v>0</v>
      </c>
      <c r="K204" s="1">
        <v>0</v>
      </c>
      <c r="L204" s="1">
        <v>10146.949000000001</v>
      </c>
      <c r="M204" s="1">
        <v>1456.2860000000001</v>
      </c>
      <c r="N204" s="1">
        <v>861.75800000000004</v>
      </c>
      <c r="O204" s="1">
        <f t="shared" si="8"/>
        <v>4761.3</v>
      </c>
      <c r="P204" s="1">
        <v>4761.3</v>
      </c>
    </row>
    <row r="205" spans="1:16" x14ac:dyDescent="0.2">
      <c r="A205" s="2" t="s">
        <v>73</v>
      </c>
      <c r="B205" s="1" t="s">
        <v>523</v>
      </c>
      <c r="C205" s="1">
        <v>6356.4989999999998</v>
      </c>
      <c r="D205" s="1">
        <v>1271.3</v>
      </c>
      <c r="E205" s="1">
        <v>259.31</v>
      </c>
      <c r="F205" s="1">
        <v>241</v>
      </c>
      <c r="G205" s="1">
        <v>401</v>
      </c>
      <c r="H205" s="1">
        <v>0</v>
      </c>
      <c r="I205" s="1">
        <v>0</v>
      </c>
      <c r="J205" s="1">
        <v>0</v>
      </c>
      <c r="K205" s="1">
        <v>0</v>
      </c>
      <c r="L205" s="1">
        <v>8529.1090000000004</v>
      </c>
      <c r="M205" s="1">
        <v>1110.7159999999999</v>
      </c>
      <c r="N205" s="1">
        <v>731.00300000000004</v>
      </c>
      <c r="O205" s="1">
        <f t="shared" si="8"/>
        <v>3553.8</v>
      </c>
      <c r="P205" s="1">
        <v>3553.8</v>
      </c>
    </row>
    <row r="206" spans="1:16" x14ac:dyDescent="0.2">
      <c r="A206" s="2" t="s">
        <v>71</v>
      </c>
      <c r="B206" s="1" t="s">
        <v>524</v>
      </c>
      <c r="C206" s="1">
        <v>9177</v>
      </c>
      <c r="D206" s="1">
        <v>1835.4</v>
      </c>
      <c r="E206" s="1">
        <v>172.87</v>
      </c>
      <c r="F206" s="1">
        <v>361</v>
      </c>
      <c r="G206" s="1">
        <v>581.5</v>
      </c>
      <c r="H206" s="1">
        <v>0</v>
      </c>
      <c r="I206" s="1">
        <v>0</v>
      </c>
      <c r="J206" s="1">
        <v>0</v>
      </c>
      <c r="K206" s="1">
        <v>0</v>
      </c>
      <c r="L206" s="1">
        <v>12127.77</v>
      </c>
      <c r="M206" s="1">
        <v>1879.39</v>
      </c>
      <c r="N206" s="1">
        <v>1055.355</v>
      </c>
      <c r="O206" s="1">
        <f t="shared" si="8"/>
        <v>5084.3999999999996</v>
      </c>
      <c r="P206" s="1">
        <v>5084.3999999999996</v>
      </c>
    </row>
    <row r="207" spans="1:16" x14ac:dyDescent="0.2">
      <c r="A207" s="2" t="s">
        <v>69</v>
      </c>
      <c r="B207" s="1" t="s">
        <v>525</v>
      </c>
      <c r="C207" s="1">
        <v>7493.4989999999998</v>
      </c>
      <c r="D207" s="1">
        <v>1498.7</v>
      </c>
      <c r="E207" s="1">
        <v>172.87</v>
      </c>
      <c r="F207" s="1">
        <v>330.5</v>
      </c>
      <c r="G207" s="1">
        <v>478.5</v>
      </c>
      <c r="H207" s="1">
        <v>0</v>
      </c>
      <c r="I207" s="1">
        <v>0</v>
      </c>
      <c r="J207" s="1">
        <v>0</v>
      </c>
      <c r="K207" s="1">
        <v>0</v>
      </c>
      <c r="L207" s="1">
        <v>9974.0689999999995</v>
      </c>
      <c r="M207" s="1">
        <v>1419.3589999999999</v>
      </c>
      <c r="N207" s="1">
        <v>861.75800000000004</v>
      </c>
      <c r="O207" s="1">
        <f t="shared" si="8"/>
        <v>7618</v>
      </c>
      <c r="P207" s="1">
        <v>7618</v>
      </c>
    </row>
    <row r="208" spans="1:16" x14ac:dyDescent="0.2">
      <c r="A208" s="2" t="s">
        <v>67</v>
      </c>
      <c r="B208" s="1" t="s">
        <v>526</v>
      </c>
      <c r="C208" s="1">
        <v>6356.4989999999998</v>
      </c>
      <c r="D208" s="1">
        <v>1271.3</v>
      </c>
      <c r="E208" s="1">
        <v>172.87</v>
      </c>
      <c r="F208" s="1">
        <v>241</v>
      </c>
      <c r="G208" s="1">
        <v>401</v>
      </c>
      <c r="H208" s="1">
        <v>0</v>
      </c>
      <c r="I208" s="1">
        <v>0</v>
      </c>
      <c r="J208" s="1">
        <v>0</v>
      </c>
      <c r="K208" s="1">
        <v>0</v>
      </c>
      <c r="L208" s="1">
        <v>8442.6689999999999</v>
      </c>
      <c r="M208" s="1">
        <v>1092.252</v>
      </c>
      <c r="N208" s="1">
        <v>731.00300000000004</v>
      </c>
      <c r="O208" s="1">
        <f t="shared" si="8"/>
        <v>5195.2</v>
      </c>
      <c r="P208" s="1">
        <v>5195.2</v>
      </c>
    </row>
    <row r="209" spans="1:16" x14ac:dyDescent="0.2">
      <c r="A209" s="2" t="s">
        <v>63</v>
      </c>
      <c r="B209" s="1" t="s">
        <v>528</v>
      </c>
      <c r="C209" s="1">
        <v>6356.4989999999998</v>
      </c>
      <c r="D209" s="1">
        <v>1271.3</v>
      </c>
      <c r="E209" s="1">
        <v>0</v>
      </c>
      <c r="F209" s="1">
        <v>241</v>
      </c>
      <c r="G209" s="1">
        <v>401</v>
      </c>
      <c r="H209" s="1">
        <v>0</v>
      </c>
      <c r="I209" s="1">
        <v>0</v>
      </c>
      <c r="J209" s="1">
        <v>0</v>
      </c>
      <c r="K209" s="1">
        <v>0</v>
      </c>
      <c r="L209" s="1">
        <v>8269.7990000000009</v>
      </c>
      <c r="M209" s="1">
        <v>1055.327</v>
      </c>
      <c r="N209" s="1">
        <v>731.00300000000004</v>
      </c>
      <c r="O209" s="1">
        <f t="shared" si="8"/>
        <v>5459.9</v>
      </c>
      <c r="P209" s="1">
        <v>5459.9</v>
      </c>
    </row>
    <row r="210" spans="1:16" x14ac:dyDescent="0.2">
      <c r="A210" s="2" t="s">
        <v>631</v>
      </c>
      <c r="B210" s="1" t="s">
        <v>632</v>
      </c>
      <c r="C210" s="1">
        <v>5976.9989999999998</v>
      </c>
      <c r="D210" s="1">
        <v>1195.4000000000001</v>
      </c>
      <c r="E210" s="1">
        <v>0</v>
      </c>
      <c r="F210" s="1">
        <v>227.5</v>
      </c>
      <c r="G210" s="1">
        <v>368.5</v>
      </c>
      <c r="H210" s="1">
        <v>0</v>
      </c>
      <c r="I210" s="1">
        <v>0</v>
      </c>
      <c r="J210" s="1">
        <v>0</v>
      </c>
      <c r="K210" s="1">
        <v>0</v>
      </c>
      <c r="L210" s="1">
        <v>7768.3990000000003</v>
      </c>
      <c r="M210" s="1">
        <v>948.22799999999995</v>
      </c>
      <c r="N210" s="1">
        <v>687.36099999999999</v>
      </c>
      <c r="O210" s="1">
        <f t="shared" si="8"/>
        <v>6132.8</v>
      </c>
      <c r="P210" s="1">
        <v>6132.8</v>
      </c>
    </row>
    <row r="212" spans="1:16" x14ac:dyDescent="0.2">
      <c r="A212" s="3" t="s">
        <v>61</v>
      </c>
    </row>
    <row r="214" spans="1:16" x14ac:dyDescent="0.2">
      <c r="A214" s="3" t="s">
        <v>60</v>
      </c>
    </row>
    <row r="216" spans="1:16" x14ac:dyDescent="0.2">
      <c r="A216" s="3" t="s">
        <v>59</v>
      </c>
    </row>
    <row r="217" spans="1:16" x14ac:dyDescent="0.2">
      <c r="A217" s="2" t="s">
        <v>58</v>
      </c>
      <c r="B217" s="1" t="s">
        <v>565</v>
      </c>
      <c r="C217" s="1">
        <v>6448.5</v>
      </c>
      <c r="D217" s="1">
        <v>1289.7</v>
      </c>
      <c r="E217" s="1">
        <v>432.18</v>
      </c>
      <c r="F217" s="1">
        <v>248</v>
      </c>
      <c r="G217" s="1">
        <v>407.5</v>
      </c>
      <c r="H217" s="1">
        <v>0</v>
      </c>
      <c r="I217" s="1">
        <v>0</v>
      </c>
      <c r="J217" s="1">
        <v>0</v>
      </c>
      <c r="K217" s="1">
        <v>0</v>
      </c>
      <c r="L217" s="1">
        <v>8825.8799999999992</v>
      </c>
      <c r="M217" s="1">
        <v>1174.106</v>
      </c>
      <c r="N217" s="1">
        <v>741.57799999999997</v>
      </c>
      <c r="O217" s="1">
        <f t="shared" ref="O217:O230" si="9">SUM(P217:P217)</f>
        <v>3791.7</v>
      </c>
      <c r="P217" s="1">
        <v>3791.7</v>
      </c>
    </row>
    <row r="218" spans="1:16" x14ac:dyDescent="0.2">
      <c r="A218" s="2" t="s">
        <v>579</v>
      </c>
      <c r="B218" s="1" t="s">
        <v>580</v>
      </c>
      <c r="C218" s="1">
        <v>7152.9989999999998</v>
      </c>
      <c r="D218" s="1">
        <v>1430.6</v>
      </c>
      <c r="E218" s="1">
        <v>345.74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9722.3389999999999</v>
      </c>
      <c r="M218" s="1">
        <v>1365.59</v>
      </c>
      <c r="N218" s="1">
        <v>822.601</v>
      </c>
      <c r="O218" s="1">
        <f t="shared" si="9"/>
        <v>3026.9</v>
      </c>
      <c r="P218" s="1">
        <v>3026.9</v>
      </c>
    </row>
    <row r="219" spans="1:16" x14ac:dyDescent="0.2">
      <c r="A219" s="2" t="s">
        <v>338</v>
      </c>
      <c r="B219" s="1" t="s">
        <v>529</v>
      </c>
      <c r="C219" s="1">
        <v>6356.4989999999998</v>
      </c>
      <c r="D219" s="1">
        <v>1271.3</v>
      </c>
      <c r="E219" s="1">
        <v>259.31</v>
      </c>
      <c r="F219" s="1">
        <v>241</v>
      </c>
      <c r="G219" s="1">
        <v>401</v>
      </c>
      <c r="H219" s="1">
        <v>0</v>
      </c>
      <c r="I219" s="1">
        <v>0</v>
      </c>
      <c r="J219" s="1">
        <v>0</v>
      </c>
      <c r="K219" s="1">
        <v>0</v>
      </c>
      <c r="L219" s="1">
        <v>8529.1090000000004</v>
      </c>
      <c r="M219" s="1">
        <v>1110.7159999999999</v>
      </c>
      <c r="N219" s="1">
        <v>731.00300000000004</v>
      </c>
      <c r="O219" s="1">
        <f t="shared" si="9"/>
        <v>3445.8</v>
      </c>
      <c r="P219" s="1">
        <v>3445.8</v>
      </c>
    </row>
    <row r="220" spans="1:16" x14ac:dyDescent="0.2">
      <c r="A220" s="2" t="s">
        <v>362</v>
      </c>
      <c r="B220" s="1" t="s">
        <v>568</v>
      </c>
      <c r="C220" s="1">
        <v>28290</v>
      </c>
      <c r="D220" s="1">
        <v>5658</v>
      </c>
      <c r="E220" s="1">
        <v>0</v>
      </c>
      <c r="F220" s="1">
        <v>728.5</v>
      </c>
      <c r="G220" s="1">
        <v>1028.5</v>
      </c>
      <c r="H220" s="1">
        <v>0</v>
      </c>
      <c r="I220" s="1">
        <v>0</v>
      </c>
      <c r="J220" s="1">
        <v>0</v>
      </c>
      <c r="K220" s="1">
        <v>0</v>
      </c>
      <c r="L220" s="1">
        <v>35705</v>
      </c>
      <c r="M220" s="1">
        <v>8352.6759999999995</v>
      </c>
      <c r="N220" s="1">
        <v>3253.35</v>
      </c>
      <c r="O220" s="1">
        <f t="shared" si="9"/>
        <v>17134.7</v>
      </c>
      <c r="P220" s="1">
        <v>17134.7</v>
      </c>
    </row>
    <row r="221" spans="1:16" x14ac:dyDescent="0.2">
      <c r="A221" s="2" t="s">
        <v>56</v>
      </c>
      <c r="B221" s="1" t="s">
        <v>530</v>
      </c>
      <c r="C221" s="1">
        <v>6356.4989999999998</v>
      </c>
      <c r="D221" s="1">
        <v>1271.3</v>
      </c>
      <c r="E221" s="1">
        <v>259.31</v>
      </c>
      <c r="F221" s="1">
        <v>241</v>
      </c>
      <c r="G221" s="1">
        <v>401</v>
      </c>
      <c r="H221" s="1">
        <v>0</v>
      </c>
      <c r="I221" s="1">
        <v>0</v>
      </c>
      <c r="J221" s="1">
        <v>0</v>
      </c>
      <c r="K221" s="1">
        <v>0</v>
      </c>
      <c r="L221" s="1">
        <v>8529.1090000000004</v>
      </c>
      <c r="M221" s="1">
        <v>1110.7159999999999</v>
      </c>
      <c r="N221" s="1">
        <v>731.00300000000004</v>
      </c>
      <c r="O221" s="1">
        <f t="shared" si="9"/>
        <v>3523.8</v>
      </c>
      <c r="P221" s="1">
        <v>3523.8</v>
      </c>
    </row>
    <row r="222" spans="1:16" x14ac:dyDescent="0.2">
      <c r="A222" s="2" t="s">
        <v>54</v>
      </c>
      <c r="B222" s="1" t="s">
        <v>531</v>
      </c>
      <c r="C222" s="1">
        <v>5364.9989999999998</v>
      </c>
      <c r="D222" s="1">
        <v>1073</v>
      </c>
      <c r="E222" s="1">
        <v>0</v>
      </c>
      <c r="F222" s="1">
        <v>242</v>
      </c>
      <c r="G222" s="1">
        <v>353.5</v>
      </c>
      <c r="H222" s="1">
        <v>0</v>
      </c>
      <c r="I222" s="1">
        <v>0</v>
      </c>
      <c r="J222" s="1">
        <v>0</v>
      </c>
      <c r="K222" s="1">
        <v>0</v>
      </c>
      <c r="L222" s="1">
        <v>7033.4989999999998</v>
      </c>
      <c r="M222" s="1">
        <v>791.25400000000002</v>
      </c>
      <c r="N222" s="1">
        <v>616.98099999999999</v>
      </c>
      <c r="O222" s="1">
        <f t="shared" si="9"/>
        <v>3135.4</v>
      </c>
      <c r="P222" s="1">
        <v>3135.4</v>
      </c>
    </row>
    <row r="223" spans="1:16" x14ac:dyDescent="0.2">
      <c r="A223" s="2" t="s">
        <v>52</v>
      </c>
      <c r="B223" s="1" t="s">
        <v>532</v>
      </c>
      <c r="C223" s="1">
        <v>5364.9989999999998</v>
      </c>
      <c r="D223" s="1">
        <v>1073</v>
      </c>
      <c r="E223" s="1">
        <v>0</v>
      </c>
      <c r="F223" s="1">
        <v>242</v>
      </c>
      <c r="G223" s="1">
        <v>353.5</v>
      </c>
      <c r="H223" s="1">
        <v>0</v>
      </c>
      <c r="I223" s="1">
        <v>0</v>
      </c>
      <c r="J223" s="1">
        <v>0</v>
      </c>
      <c r="K223" s="1">
        <v>0</v>
      </c>
      <c r="L223" s="1">
        <v>7033.4989999999998</v>
      </c>
      <c r="M223" s="1">
        <v>791.25400000000002</v>
      </c>
      <c r="N223" s="1">
        <v>616.98099999999999</v>
      </c>
      <c r="O223" s="1">
        <f t="shared" si="9"/>
        <v>5571.6</v>
      </c>
      <c r="P223" s="1">
        <v>5571.6</v>
      </c>
    </row>
    <row r="224" spans="1:16" x14ac:dyDescent="0.2">
      <c r="A224" s="2" t="s">
        <v>389</v>
      </c>
      <c r="B224" s="1" t="s">
        <v>402</v>
      </c>
      <c r="C224" s="1">
        <v>9177</v>
      </c>
      <c r="D224" s="1">
        <v>1835.4</v>
      </c>
      <c r="E224" s="1">
        <v>0</v>
      </c>
      <c r="F224" s="1">
        <v>361</v>
      </c>
      <c r="G224" s="1">
        <v>581.5</v>
      </c>
      <c r="H224" s="1">
        <v>611.79999999999995</v>
      </c>
      <c r="I224" s="1">
        <v>38.770000000000003</v>
      </c>
      <c r="J224" s="1">
        <v>24.07</v>
      </c>
      <c r="K224" s="1">
        <v>122.36</v>
      </c>
      <c r="L224" s="1">
        <v>12751.9</v>
      </c>
      <c r="M224" s="1">
        <v>2012.704</v>
      </c>
      <c r="N224" s="1">
        <v>1055.355</v>
      </c>
      <c r="O224" s="1">
        <f t="shared" si="9"/>
        <v>5002.6000000000004</v>
      </c>
      <c r="P224" s="1">
        <v>5002.6000000000004</v>
      </c>
    </row>
    <row r="225" spans="1:16" x14ac:dyDescent="0.2">
      <c r="A225" s="2" t="s">
        <v>50</v>
      </c>
      <c r="B225" s="1" t="s">
        <v>533</v>
      </c>
      <c r="C225" s="1">
        <v>7152.9989999999998</v>
      </c>
      <c r="D225" s="1">
        <v>1430.6</v>
      </c>
      <c r="E225" s="1">
        <v>0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0</v>
      </c>
      <c r="L225" s="1">
        <v>9376.5990000000002</v>
      </c>
      <c r="M225" s="1">
        <v>1291.74</v>
      </c>
      <c r="N225" s="1">
        <v>822.601</v>
      </c>
      <c r="O225" s="1">
        <f t="shared" si="9"/>
        <v>7190.7</v>
      </c>
      <c r="P225" s="1">
        <v>7190.7</v>
      </c>
    </row>
    <row r="226" spans="1:16" x14ac:dyDescent="0.2">
      <c r="A226" s="2" t="s">
        <v>48</v>
      </c>
      <c r="B226" s="1" t="s">
        <v>534</v>
      </c>
      <c r="C226" s="1">
        <v>7152.9989999999998</v>
      </c>
      <c r="D226" s="1">
        <v>1430.6</v>
      </c>
      <c r="E226" s="1">
        <v>0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9376.5990000000002</v>
      </c>
      <c r="M226" s="1">
        <v>1291.74</v>
      </c>
      <c r="N226" s="1">
        <v>822.601</v>
      </c>
      <c r="O226" s="1">
        <f t="shared" si="9"/>
        <v>7190.8</v>
      </c>
      <c r="P226" s="1">
        <v>7190.8</v>
      </c>
    </row>
    <row r="227" spans="1:16" x14ac:dyDescent="0.2">
      <c r="A227" s="2" t="s">
        <v>46</v>
      </c>
      <c r="B227" s="1" t="s">
        <v>535</v>
      </c>
      <c r="C227" s="1">
        <v>7152.9989999999998</v>
      </c>
      <c r="D227" s="1">
        <v>1430.6</v>
      </c>
      <c r="E227" s="1">
        <v>0</v>
      </c>
      <c r="F227" s="1">
        <v>322.5</v>
      </c>
      <c r="G227" s="1">
        <v>470.5</v>
      </c>
      <c r="H227" s="1">
        <v>0</v>
      </c>
      <c r="I227" s="1">
        <v>0</v>
      </c>
      <c r="J227" s="1">
        <v>0</v>
      </c>
      <c r="K227" s="1">
        <v>0</v>
      </c>
      <c r="L227" s="1">
        <v>9376.5990000000002</v>
      </c>
      <c r="M227" s="1">
        <v>1291.74</v>
      </c>
      <c r="N227" s="1">
        <v>822.601</v>
      </c>
      <c r="O227" s="1">
        <f t="shared" si="9"/>
        <v>3613.7</v>
      </c>
      <c r="P227" s="1">
        <v>3613.7</v>
      </c>
    </row>
    <row r="228" spans="1:16" x14ac:dyDescent="0.2">
      <c r="A228" s="2" t="s">
        <v>44</v>
      </c>
      <c r="B228" s="1" t="s">
        <v>536</v>
      </c>
      <c r="C228" s="1">
        <v>7152.9989999999998</v>
      </c>
      <c r="D228" s="1">
        <v>1430.6</v>
      </c>
      <c r="E228" s="1">
        <v>0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0</v>
      </c>
      <c r="L228" s="1">
        <v>9376.5990000000002</v>
      </c>
      <c r="M228" s="1">
        <v>1291.74</v>
      </c>
      <c r="N228" s="1">
        <v>822.601</v>
      </c>
      <c r="O228" s="1">
        <f t="shared" si="9"/>
        <v>7262.2</v>
      </c>
      <c r="P228" s="1">
        <v>7262.2</v>
      </c>
    </row>
    <row r="229" spans="1:16" x14ac:dyDescent="0.2">
      <c r="A229" s="2" t="s">
        <v>596</v>
      </c>
      <c r="B229" s="1" t="s">
        <v>597</v>
      </c>
      <c r="C229" s="1">
        <v>7152.9989999999998</v>
      </c>
      <c r="D229" s="1">
        <v>1430.6</v>
      </c>
      <c r="E229" s="1">
        <v>0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0</v>
      </c>
      <c r="L229" s="1">
        <v>9376.5990000000002</v>
      </c>
      <c r="M229" s="1">
        <v>1291.74</v>
      </c>
      <c r="N229" s="1">
        <v>822.601</v>
      </c>
      <c r="O229" s="1">
        <f t="shared" si="9"/>
        <v>7190.7</v>
      </c>
      <c r="P229" s="1">
        <v>7190.7</v>
      </c>
    </row>
    <row r="230" spans="1:16" x14ac:dyDescent="0.2">
      <c r="A230" s="2" t="s">
        <v>598</v>
      </c>
      <c r="B230" s="1" t="s">
        <v>599</v>
      </c>
      <c r="C230" s="1">
        <v>7152.9989999999998</v>
      </c>
      <c r="D230" s="1">
        <v>1430.6</v>
      </c>
      <c r="E230" s="1">
        <v>0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9376.5990000000002</v>
      </c>
      <c r="M230" s="1">
        <v>1291.74</v>
      </c>
      <c r="N230" s="1">
        <v>822.601</v>
      </c>
      <c r="O230" s="1">
        <f t="shared" si="9"/>
        <v>7190.8</v>
      </c>
      <c r="P230" s="1">
        <v>7190.8</v>
      </c>
    </row>
    <row r="232" spans="1:16" x14ac:dyDescent="0.2">
      <c r="A232" s="3" t="s">
        <v>40</v>
      </c>
    </row>
    <row r="234" spans="1:16" x14ac:dyDescent="0.2">
      <c r="A234" s="3" t="s">
        <v>39</v>
      </c>
    </row>
    <row r="235" spans="1:16" x14ac:dyDescent="0.2">
      <c r="A235" s="2" t="s">
        <v>38</v>
      </c>
      <c r="B235" s="1" t="s">
        <v>537</v>
      </c>
      <c r="C235" s="1">
        <v>21104</v>
      </c>
      <c r="D235" s="1">
        <v>4220.8</v>
      </c>
      <c r="E235" s="1">
        <v>0</v>
      </c>
      <c r="F235" s="1">
        <v>649.5</v>
      </c>
      <c r="G235" s="1">
        <v>904</v>
      </c>
      <c r="H235" s="1">
        <v>0</v>
      </c>
      <c r="I235" s="1">
        <v>0</v>
      </c>
      <c r="J235" s="1">
        <v>0</v>
      </c>
      <c r="K235" s="1">
        <v>0</v>
      </c>
      <c r="L235" s="1">
        <v>26878.298999999999</v>
      </c>
      <c r="M235" s="1">
        <v>5704.6660000000002</v>
      </c>
      <c r="N235" s="1">
        <v>2426.9540000000002</v>
      </c>
      <c r="O235" s="1">
        <f t="shared" ref="O235:O241" si="10">SUM(P235:P235)</f>
        <v>14087.5</v>
      </c>
      <c r="P235" s="1">
        <v>14087.5</v>
      </c>
    </row>
    <row r="236" spans="1:16" x14ac:dyDescent="0.2">
      <c r="A236" s="2" t="s">
        <v>36</v>
      </c>
      <c r="B236" s="1" t="s">
        <v>538</v>
      </c>
      <c r="C236" s="1">
        <v>11766</v>
      </c>
      <c r="D236" s="1">
        <v>2353.1999999999998</v>
      </c>
      <c r="E236" s="1">
        <v>432.19</v>
      </c>
      <c r="F236" s="1">
        <v>428.5</v>
      </c>
      <c r="G236" s="1">
        <v>643</v>
      </c>
      <c r="H236" s="1">
        <v>0</v>
      </c>
      <c r="I236" s="1">
        <v>0</v>
      </c>
      <c r="J236" s="1">
        <v>0</v>
      </c>
      <c r="K236" s="1">
        <v>0</v>
      </c>
      <c r="L236" s="1">
        <v>15622.89</v>
      </c>
      <c r="M236" s="1">
        <v>2675.7660000000001</v>
      </c>
      <c r="N236" s="1">
        <v>1353.09</v>
      </c>
      <c r="O236" s="1">
        <f t="shared" si="10"/>
        <v>5710.6</v>
      </c>
      <c r="P236" s="1">
        <v>5710.6</v>
      </c>
    </row>
    <row r="237" spans="1:16" x14ac:dyDescent="0.2">
      <c r="A237" s="2" t="s">
        <v>34</v>
      </c>
      <c r="B237" s="1" t="s">
        <v>539</v>
      </c>
      <c r="C237" s="1">
        <v>7152.9989999999998</v>
      </c>
      <c r="D237" s="1">
        <v>1430.6</v>
      </c>
      <c r="E237" s="1">
        <v>259.31</v>
      </c>
      <c r="F237" s="1">
        <v>322.5</v>
      </c>
      <c r="G237" s="1">
        <v>470.5</v>
      </c>
      <c r="H237" s="1">
        <v>0</v>
      </c>
      <c r="I237" s="1">
        <v>0</v>
      </c>
      <c r="J237" s="1">
        <v>0</v>
      </c>
      <c r="K237" s="1">
        <v>0</v>
      </c>
      <c r="L237" s="1">
        <v>9635.9089999999997</v>
      </c>
      <c r="M237" s="1">
        <v>1347.1279999999999</v>
      </c>
      <c r="N237" s="1">
        <v>822.601</v>
      </c>
      <c r="O237" s="1">
        <f t="shared" si="10"/>
        <v>6786.8</v>
      </c>
      <c r="P237" s="1">
        <v>6786.8</v>
      </c>
    </row>
    <row r="238" spans="1:16" x14ac:dyDescent="0.2">
      <c r="A238" s="2" t="s">
        <v>32</v>
      </c>
      <c r="B238" s="1" t="s">
        <v>540</v>
      </c>
      <c r="C238" s="1">
        <v>7782</v>
      </c>
      <c r="D238" s="1">
        <v>1556.4</v>
      </c>
      <c r="E238" s="1">
        <v>259.31</v>
      </c>
      <c r="F238" s="1">
        <v>351.5</v>
      </c>
      <c r="G238" s="1">
        <v>564</v>
      </c>
      <c r="H238" s="1">
        <v>0</v>
      </c>
      <c r="I238" s="1">
        <v>0</v>
      </c>
      <c r="J238" s="1">
        <v>0</v>
      </c>
      <c r="K238" s="1">
        <v>0</v>
      </c>
      <c r="L238" s="1">
        <v>10513.21</v>
      </c>
      <c r="M238" s="1">
        <v>1534.52</v>
      </c>
      <c r="N238" s="1">
        <v>894.93</v>
      </c>
      <c r="O238" s="1">
        <f t="shared" si="10"/>
        <v>8083.7</v>
      </c>
      <c r="P238" s="1">
        <v>8083.7</v>
      </c>
    </row>
    <row r="239" spans="1:16" x14ac:dyDescent="0.2">
      <c r="A239" s="2" t="s">
        <v>30</v>
      </c>
      <c r="B239" s="1" t="s">
        <v>541</v>
      </c>
      <c r="C239" s="1">
        <v>7152.9989999999998</v>
      </c>
      <c r="D239" s="1">
        <v>1430.6</v>
      </c>
      <c r="E239" s="1">
        <v>172.87</v>
      </c>
      <c r="F239" s="1">
        <v>322.5</v>
      </c>
      <c r="G239" s="1">
        <v>470.5</v>
      </c>
      <c r="H239" s="1">
        <v>0</v>
      </c>
      <c r="I239" s="1">
        <v>0</v>
      </c>
      <c r="J239" s="1">
        <v>0</v>
      </c>
      <c r="K239" s="1">
        <v>0</v>
      </c>
      <c r="L239" s="1">
        <v>9549.4689999999991</v>
      </c>
      <c r="M239" s="1">
        <v>1328.665</v>
      </c>
      <c r="N239" s="1">
        <v>822.601</v>
      </c>
      <c r="O239" s="1">
        <f t="shared" si="10"/>
        <v>7326.7</v>
      </c>
      <c r="P239" s="1">
        <v>7326.7</v>
      </c>
    </row>
    <row r="240" spans="1:16" x14ac:dyDescent="0.2">
      <c r="A240" s="2" t="s">
        <v>28</v>
      </c>
      <c r="B240" s="1" t="s">
        <v>542</v>
      </c>
      <c r="C240" s="1">
        <v>7782</v>
      </c>
      <c r="D240" s="1">
        <v>1556.4</v>
      </c>
      <c r="E240" s="1">
        <v>0</v>
      </c>
      <c r="F240" s="1">
        <v>351.5</v>
      </c>
      <c r="G240" s="1">
        <v>564</v>
      </c>
      <c r="H240" s="1">
        <v>0</v>
      </c>
      <c r="I240" s="1">
        <v>0</v>
      </c>
      <c r="J240" s="1">
        <v>0</v>
      </c>
      <c r="K240" s="1">
        <v>0</v>
      </c>
      <c r="L240" s="1">
        <v>10253.9</v>
      </c>
      <c r="M240" s="1">
        <v>1479.1310000000001</v>
      </c>
      <c r="N240" s="1">
        <v>894.93</v>
      </c>
      <c r="O240" s="1">
        <f t="shared" si="10"/>
        <v>7879.9</v>
      </c>
      <c r="P240" s="1">
        <v>7879.9</v>
      </c>
    </row>
    <row r="241" spans="1:16" x14ac:dyDescent="0.2">
      <c r="A241" s="2" t="s">
        <v>620</v>
      </c>
      <c r="B241" s="1" t="s">
        <v>621</v>
      </c>
      <c r="C241" s="1">
        <v>6356.4989999999998</v>
      </c>
      <c r="D241" s="1">
        <v>1271.3</v>
      </c>
      <c r="E241" s="1">
        <v>0</v>
      </c>
      <c r="F241" s="1">
        <v>241</v>
      </c>
      <c r="G241" s="1">
        <v>401</v>
      </c>
      <c r="H241" s="1">
        <v>0</v>
      </c>
      <c r="I241" s="1">
        <v>0</v>
      </c>
      <c r="J241" s="1">
        <v>0</v>
      </c>
      <c r="K241" s="1">
        <v>0</v>
      </c>
      <c r="L241" s="1">
        <v>8269.7990000000009</v>
      </c>
      <c r="M241" s="1">
        <v>1055.327</v>
      </c>
      <c r="N241" s="1">
        <v>731.00300000000004</v>
      </c>
      <c r="O241" s="1">
        <f t="shared" si="10"/>
        <v>6483.5</v>
      </c>
      <c r="P241" s="1">
        <v>6483.5</v>
      </c>
    </row>
    <row r="243" spans="1:16" x14ac:dyDescent="0.2">
      <c r="A243" s="3" t="s">
        <v>26</v>
      </c>
    </row>
    <row r="245" spans="1:16" x14ac:dyDescent="0.2">
      <c r="A245" s="3" t="s">
        <v>25</v>
      </c>
    </row>
    <row r="246" spans="1:16" x14ac:dyDescent="0.2">
      <c r="A246" s="2" t="s">
        <v>24</v>
      </c>
      <c r="B246" s="1" t="s">
        <v>543</v>
      </c>
      <c r="C246" s="1">
        <v>4352.4989999999998</v>
      </c>
      <c r="D246" s="1">
        <v>870.5</v>
      </c>
      <c r="E246" s="1">
        <v>259.31</v>
      </c>
      <c r="F246" s="1">
        <v>167.5</v>
      </c>
      <c r="G246" s="1">
        <v>269.5</v>
      </c>
      <c r="H246" s="1">
        <v>0</v>
      </c>
      <c r="I246" s="1">
        <v>0</v>
      </c>
      <c r="J246" s="1">
        <v>0</v>
      </c>
      <c r="K246" s="1">
        <v>0</v>
      </c>
      <c r="L246" s="1">
        <v>5919.3090000000002</v>
      </c>
      <c r="M246" s="1">
        <v>576.77200000000005</v>
      </c>
      <c r="N246" s="1">
        <v>500.54300000000001</v>
      </c>
      <c r="O246" s="1">
        <f>SUM(P246:P246)</f>
        <v>3100.5</v>
      </c>
      <c r="P246" s="1">
        <v>3100.5</v>
      </c>
    </row>
    <row r="247" spans="1:16" x14ac:dyDescent="0.2">
      <c r="A247" s="2" t="s">
        <v>22</v>
      </c>
      <c r="B247" s="1" t="s">
        <v>544</v>
      </c>
      <c r="C247" s="1">
        <v>6356.4989999999998</v>
      </c>
      <c r="D247" s="1">
        <v>1271.3</v>
      </c>
      <c r="E247" s="1">
        <v>259.31</v>
      </c>
      <c r="F247" s="1">
        <v>241</v>
      </c>
      <c r="G247" s="1">
        <v>401</v>
      </c>
      <c r="H247" s="1">
        <v>0</v>
      </c>
      <c r="I247" s="1">
        <v>0</v>
      </c>
      <c r="J247" s="1">
        <v>0</v>
      </c>
      <c r="K247" s="1">
        <v>0</v>
      </c>
      <c r="L247" s="1">
        <v>8529.1090000000004</v>
      </c>
      <c r="M247" s="1">
        <v>1110.7159999999999</v>
      </c>
      <c r="N247" s="1">
        <v>731.00300000000004</v>
      </c>
      <c r="O247" s="1">
        <f>SUM(P247:P247)</f>
        <v>3782.9</v>
      </c>
      <c r="P247" s="1">
        <v>3782.9</v>
      </c>
    </row>
    <row r="249" spans="1:16" x14ac:dyDescent="0.2">
      <c r="A249" s="3" t="s">
        <v>20</v>
      </c>
    </row>
    <row r="250" spans="1:16" x14ac:dyDescent="0.2">
      <c r="A250" s="2" t="s">
        <v>384</v>
      </c>
      <c r="B250" s="1" t="s">
        <v>545</v>
      </c>
      <c r="C250" s="1">
        <v>5790.9989999999998</v>
      </c>
      <c r="D250" s="1">
        <v>1158.2</v>
      </c>
      <c r="E250" s="1">
        <v>0</v>
      </c>
      <c r="F250" s="1">
        <v>223.5</v>
      </c>
      <c r="G250" s="1">
        <v>358.5</v>
      </c>
      <c r="H250" s="1">
        <v>0</v>
      </c>
      <c r="I250" s="1">
        <v>0</v>
      </c>
      <c r="J250" s="1">
        <v>0</v>
      </c>
      <c r="K250" s="1">
        <v>0</v>
      </c>
      <c r="L250" s="1">
        <v>7531.1989999999996</v>
      </c>
      <c r="M250" s="1">
        <v>897.56200000000001</v>
      </c>
      <c r="N250" s="1">
        <v>665.971</v>
      </c>
      <c r="O250" s="1">
        <f>SUM(P250:P250)</f>
        <v>5909.7</v>
      </c>
      <c r="P250" s="1">
        <v>5909.7</v>
      </c>
    </row>
    <row r="252" spans="1:16" x14ac:dyDescent="0.2">
      <c r="A252" s="3" t="s">
        <v>19</v>
      </c>
    </row>
    <row r="253" spans="1:16" x14ac:dyDescent="0.2">
      <c r="A253" s="2" t="s">
        <v>352</v>
      </c>
      <c r="B253" s="1" t="s">
        <v>546</v>
      </c>
      <c r="C253" s="1">
        <v>15813.5</v>
      </c>
      <c r="D253" s="1">
        <v>3162.7</v>
      </c>
      <c r="E253" s="1">
        <v>605.04999999999995</v>
      </c>
      <c r="F253" s="1">
        <v>559.5</v>
      </c>
      <c r="G253" s="1">
        <v>832</v>
      </c>
      <c r="H253" s="1">
        <v>0</v>
      </c>
      <c r="I253" s="1">
        <v>0</v>
      </c>
      <c r="J253" s="1">
        <v>0</v>
      </c>
      <c r="K253" s="1">
        <v>0</v>
      </c>
      <c r="L253" s="1">
        <v>20972.749</v>
      </c>
      <c r="M253" s="1">
        <v>3934.0529999999999</v>
      </c>
      <c r="N253" s="1">
        <v>1818.55</v>
      </c>
      <c r="O253" s="1">
        <v>3851.45</v>
      </c>
      <c r="P253" s="1">
        <v>11368.7</v>
      </c>
    </row>
    <row r="254" spans="1:16" x14ac:dyDescent="0.2">
      <c r="A254" s="3" t="s">
        <v>18</v>
      </c>
    </row>
    <row r="255" spans="1:16" x14ac:dyDescent="0.2">
      <c r="A255" s="2" t="s">
        <v>17</v>
      </c>
      <c r="B255" s="1" t="s">
        <v>547</v>
      </c>
      <c r="C255" s="1">
        <v>4352.4989999999998</v>
      </c>
      <c r="D255" s="1">
        <v>870.5</v>
      </c>
      <c r="E255" s="1">
        <v>259.31</v>
      </c>
      <c r="F255" s="1">
        <v>167.5</v>
      </c>
      <c r="G255" s="1">
        <v>213</v>
      </c>
      <c r="H255" s="1">
        <v>0</v>
      </c>
      <c r="I255" s="1">
        <v>0</v>
      </c>
      <c r="J255" s="1">
        <v>0</v>
      </c>
      <c r="K255" s="1">
        <v>0</v>
      </c>
      <c r="L255" s="1">
        <v>5862.8090000000002</v>
      </c>
      <c r="M255" s="1">
        <v>566.64700000000005</v>
      </c>
      <c r="N255" s="1">
        <v>500.54300000000001</v>
      </c>
      <c r="O255" s="1">
        <f>SUM(P255:P255)</f>
        <v>4752.1000000000004</v>
      </c>
      <c r="P255" s="1">
        <v>4752.1000000000004</v>
      </c>
    </row>
    <row r="257" spans="1:16" x14ac:dyDescent="0.2">
      <c r="A257" s="3" t="s">
        <v>15</v>
      </c>
    </row>
    <row r="258" spans="1:16" x14ac:dyDescent="0.2">
      <c r="A258" s="2" t="s">
        <v>14</v>
      </c>
      <c r="B258" s="1" t="s">
        <v>548</v>
      </c>
      <c r="C258" s="1">
        <v>4352.4989999999998</v>
      </c>
      <c r="D258" s="1">
        <v>870.5</v>
      </c>
      <c r="E258" s="1">
        <v>345.74</v>
      </c>
      <c r="F258" s="1">
        <v>167.5</v>
      </c>
      <c r="G258" s="1">
        <v>269.5</v>
      </c>
      <c r="H258" s="1">
        <v>0</v>
      </c>
      <c r="I258" s="1">
        <v>0</v>
      </c>
      <c r="J258" s="1">
        <v>0</v>
      </c>
      <c r="K258" s="1">
        <v>0</v>
      </c>
      <c r="L258" s="1">
        <v>6005.7389999999996</v>
      </c>
      <c r="M258" s="1">
        <v>592.26</v>
      </c>
      <c r="N258" s="1">
        <v>500.54300000000001</v>
      </c>
      <c r="O258" s="1">
        <f>SUM(P258:P258)</f>
        <v>2861.4</v>
      </c>
      <c r="P258" s="1">
        <v>2861.4</v>
      </c>
    </row>
    <row r="259" spans="1:16" x14ac:dyDescent="0.2">
      <c r="A259" s="2" t="s">
        <v>12</v>
      </c>
      <c r="B259" s="1" t="s">
        <v>549</v>
      </c>
      <c r="C259" s="1">
        <v>6356.4989999999998</v>
      </c>
      <c r="D259" s="1">
        <v>1271.3</v>
      </c>
      <c r="E259" s="1">
        <v>172.87</v>
      </c>
      <c r="F259" s="1">
        <v>241</v>
      </c>
      <c r="G259" s="1">
        <v>401</v>
      </c>
      <c r="H259" s="1">
        <v>0</v>
      </c>
      <c r="I259" s="1">
        <v>0</v>
      </c>
      <c r="J259" s="1">
        <v>0</v>
      </c>
      <c r="K259" s="1">
        <v>0</v>
      </c>
      <c r="L259" s="1">
        <v>8442.6689999999999</v>
      </c>
      <c r="M259" s="1">
        <v>1092.252</v>
      </c>
      <c r="N259" s="1">
        <v>731.00300000000004</v>
      </c>
      <c r="O259" s="1">
        <f>SUM(P259:P259)</f>
        <v>3557</v>
      </c>
      <c r="P259" s="1">
        <v>3557</v>
      </c>
    </row>
    <row r="260" spans="1:16" x14ac:dyDescent="0.2">
      <c r="A260" s="2" t="s">
        <v>360</v>
      </c>
      <c r="B260" s="1" t="s">
        <v>550</v>
      </c>
      <c r="C260" s="1">
        <v>6356.4989999999998</v>
      </c>
      <c r="D260" s="1">
        <v>1271.3</v>
      </c>
      <c r="E260" s="1">
        <v>0</v>
      </c>
      <c r="F260" s="1">
        <v>241</v>
      </c>
      <c r="G260" s="1">
        <v>401</v>
      </c>
      <c r="H260" s="1">
        <v>0</v>
      </c>
      <c r="I260" s="1">
        <v>0</v>
      </c>
      <c r="J260" s="1">
        <v>0</v>
      </c>
      <c r="K260" s="1">
        <v>0</v>
      </c>
      <c r="L260" s="1">
        <v>8269.7990000000009</v>
      </c>
      <c r="M260" s="1">
        <v>1055.327</v>
      </c>
      <c r="N260" s="1">
        <v>731.00300000000004</v>
      </c>
      <c r="O260" s="1">
        <f>SUM(P260:P260)</f>
        <v>6419.9</v>
      </c>
      <c r="P260" s="1">
        <v>6419.9</v>
      </c>
    </row>
    <row r="262" spans="1:16" x14ac:dyDescent="0.2">
      <c r="A262" s="3" t="s">
        <v>10</v>
      </c>
    </row>
    <row r="263" spans="1:16" x14ac:dyDescent="0.2">
      <c r="A263" s="2" t="s">
        <v>327</v>
      </c>
      <c r="B263" s="1" t="s">
        <v>551</v>
      </c>
      <c r="C263" s="1">
        <v>6678.9989999999998</v>
      </c>
      <c r="D263" s="1">
        <v>1335.8</v>
      </c>
      <c r="E263" s="1">
        <v>172.87</v>
      </c>
      <c r="F263" s="1">
        <v>308</v>
      </c>
      <c r="G263" s="1">
        <v>457.5</v>
      </c>
      <c r="H263" s="1">
        <v>0</v>
      </c>
      <c r="I263" s="1">
        <v>0</v>
      </c>
      <c r="J263" s="1">
        <v>0</v>
      </c>
      <c r="K263" s="1">
        <v>0</v>
      </c>
      <c r="L263" s="1">
        <v>8953.1689999999999</v>
      </c>
      <c r="M263" s="1">
        <v>1201.2950000000001</v>
      </c>
      <c r="N263" s="1">
        <v>768.09100000000001</v>
      </c>
      <c r="O263" s="1">
        <f>SUM(P263:P263)</f>
        <v>4019</v>
      </c>
      <c r="P263" s="1">
        <v>4019</v>
      </c>
    </row>
    <row r="264" spans="1:16" x14ac:dyDescent="0.2">
      <c r="A264" s="2" t="s">
        <v>325</v>
      </c>
      <c r="B264" s="1" t="s">
        <v>552</v>
      </c>
      <c r="C264" s="1">
        <v>6356.4989999999998</v>
      </c>
      <c r="D264" s="1">
        <v>1271.3</v>
      </c>
      <c r="E264" s="1">
        <v>172.87</v>
      </c>
      <c r="F264" s="1">
        <v>241</v>
      </c>
      <c r="G264" s="1">
        <v>401</v>
      </c>
      <c r="H264" s="1">
        <v>0</v>
      </c>
      <c r="I264" s="1">
        <v>0</v>
      </c>
      <c r="J264" s="1">
        <v>0</v>
      </c>
      <c r="K264" s="1">
        <v>0</v>
      </c>
      <c r="L264" s="1">
        <v>8442.6689999999999</v>
      </c>
      <c r="M264" s="1">
        <v>1092.252</v>
      </c>
      <c r="N264" s="1">
        <v>731.00300000000004</v>
      </c>
      <c r="O264" s="1">
        <f>SUM(P264:P264)</f>
        <v>3641</v>
      </c>
      <c r="P264" s="1">
        <v>3641</v>
      </c>
    </row>
    <row r="266" spans="1:16" x14ac:dyDescent="0.2">
      <c r="A266" s="3" t="s">
        <v>9</v>
      </c>
    </row>
    <row r="267" spans="1:16" x14ac:dyDescent="0.2">
      <c r="A267" s="2" t="s">
        <v>8</v>
      </c>
      <c r="B267" s="1" t="s">
        <v>553</v>
      </c>
      <c r="C267" s="1">
        <v>7152.9989999999998</v>
      </c>
      <c r="D267" s="1">
        <v>1430.6</v>
      </c>
      <c r="E267" s="1">
        <v>172.87</v>
      </c>
      <c r="F267" s="1">
        <v>322.5</v>
      </c>
      <c r="G267" s="1">
        <v>470.5</v>
      </c>
      <c r="H267" s="1">
        <v>0</v>
      </c>
      <c r="I267" s="1">
        <v>0</v>
      </c>
      <c r="J267" s="1">
        <v>0</v>
      </c>
      <c r="K267" s="1">
        <v>0</v>
      </c>
      <c r="L267" s="1">
        <v>9549.4689999999991</v>
      </c>
      <c r="M267" s="1">
        <v>1328.665</v>
      </c>
      <c r="N267" s="1">
        <v>822.601</v>
      </c>
      <c r="O267" s="1">
        <f>SUM(P267:P267)</f>
        <v>7326.7</v>
      </c>
      <c r="P267" s="1">
        <v>7326.7</v>
      </c>
    </row>
    <row r="269" spans="1:16" x14ac:dyDescent="0.2">
      <c r="A269" s="3" t="s">
        <v>554</v>
      </c>
    </row>
    <row r="271" spans="1:16" x14ac:dyDescent="0.2">
      <c r="A271" s="3" t="s">
        <v>332</v>
      </c>
    </row>
    <row r="273" spans="1:16" x14ac:dyDescent="0.2">
      <c r="A273" s="3" t="s">
        <v>6</v>
      </c>
    </row>
    <row r="274" spans="1:16" x14ac:dyDescent="0.2">
      <c r="A274" s="2" t="s">
        <v>5</v>
      </c>
      <c r="B274" s="1" t="s">
        <v>555</v>
      </c>
      <c r="C274" s="1">
        <v>14266.5</v>
      </c>
      <c r="D274" s="1">
        <v>2853.3</v>
      </c>
      <c r="E274" s="1">
        <v>259.31</v>
      </c>
      <c r="F274" s="1">
        <v>508</v>
      </c>
      <c r="G274" s="1">
        <v>774.5</v>
      </c>
      <c r="H274" s="1">
        <v>0</v>
      </c>
      <c r="I274" s="1">
        <v>0</v>
      </c>
      <c r="J274" s="1">
        <v>0</v>
      </c>
      <c r="K274" s="1">
        <v>0</v>
      </c>
      <c r="L274" s="1">
        <v>18661.61</v>
      </c>
      <c r="M274" s="1">
        <v>3390.473</v>
      </c>
      <c r="N274" s="1">
        <v>1640.6479999999999</v>
      </c>
      <c r="O274" s="1">
        <f>SUM(P274:P274)</f>
        <v>6496.5</v>
      </c>
      <c r="P274" s="1">
        <v>6496.5</v>
      </c>
    </row>
    <row r="275" spans="1:16" x14ac:dyDescent="0.2">
      <c r="A275" s="2" t="s">
        <v>581</v>
      </c>
      <c r="B275" s="1" t="s">
        <v>582</v>
      </c>
      <c r="C275" s="1">
        <v>8016.5</v>
      </c>
      <c r="D275" s="1">
        <v>1603.3</v>
      </c>
      <c r="E275" s="1">
        <v>0</v>
      </c>
      <c r="F275" s="1">
        <v>339.5</v>
      </c>
      <c r="G275" s="1">
        <v>546.5</v>
      </c>
      <c r="H275" s="1">
        <v>0</v>
      </c>
      <c r="I275" s="1">
        <v>0</v>
      </c>
      <c r="J275" s="1">
        <v>0</v>
      </c>
      <c r="K275" s="1">
        <v>0</v>
      </c>
      <c r="L275" s="1">
        <v>10505.799000000001</v>
      </c>
      <c r="M275" s="1">
        <v>1532.9369999999999</v>
      </c>
      <c r="N275" s="1">
        <v>921.89200000000005</v>
      </c>
      <c r="O275" s="1">
        <f>SUM(P275:P275)</f>
        <v>8051</v>
      </c>
      <c r="P275" s="1">
        <v>8051</v>
      </c>
    </row>
    <row r="277" spans="1:16" x14ac:dyDescent="0.2">
      <c r="A277" s="3" t="s">
        <v>1</v>
      </c>
    </row>
    <row r="278" spans="1:16" x14ac:dyDescent="0.2">
      <c r="A278" s="2" t="s">
        <v>0</v>
      </c>
      <c r="B278" s="1" t="s">
        <v>0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</row>
  </sheetData>
  <mergeCells count="4">
    <mergeCell ref="B1:F1"/>
    <mergeCell ref="B2:F2"/>
    <mergeCell ref="B3:F3"/>
    <mergeCell ref="B4:F4"/>
  </mergeCells>
  <conditionalFormatting sqref="A1:B4 G1:M4 A5:M97 A100:M162 A164:M176 O1:XFD97 O100:XFD162 A98:XFD99 O164:XFD176 A163:XFD163 A177:XFD1048576">
    <cfRule type="cellIs" dxfId="14" priority="3" operator="lessThan">
      <formula>0</formula>
    </cfRule>
  </conditionalFormatting>
  <conditionalFormatting sqref="N1:N97 N100:N162 N164:N176">
    <cfRule type="cellIs" dxfId="13" priority="2" operator="lessThan">
      <formula>0</formula>
    </cfRule>
  </conditionalFormatting>
  <conditionalFormatting sqref="A1:A162 A254:A1048576 A164:A252">
    <cfRule type="duplicateValues" dxfId="12" priority="1"/>
  </conditionalFormatting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1"/>
  <sheetViews>
    <sheetView showGridLines="0" workbookViewId="0">
      <pane xSplit="2" ySplit="7" topLeftCell="C143" activePane="bottomRight" state="frozen"/>
      <selection pane="topRight" activeCell="C1" sqref="C1"/>
      <selection pane="bottomLeft" activeCell="A9" sqref="A9"/>
      <selection pane="bottomRight" activeCell="M156" sqref="M15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7" width="15.7109375" style="1" customWidth="1"/>
    <col min="18" max="16384" width="11.42578125" style="1"/>
  </cols>
  <sheetData>
    <row r="1" spans="1:17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7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7" ht="15.75" x14ac:dyDescent="0.25">
      <c r="B3" s="42"/>
      <c r="C3" s="39"/>
      <c r="D3" s="39"/>
      <c r="E3" s="39"/>
      <c r="F3" s="39"/>
      <c r="G3" s="9"/>
    </row>
    <row r="4" spans="1:17" ht="15" x14ac:dyDescent="0.25">
      <c r="B4" s="46" t="s">
        <v>623</v>
      </c>
      <c r="C4" s="44"/>
      <c r="D4" s="44"/>
      <c r="E4" s="44"/>
      <c r="F4" s="44"/>
      <c r="G4" s="9"/>
    </row>
    <row r="5" spans="1:17" x14ac:dyDescent="0.2">
      <c r="B5" s="13"/>
    </row>
    <row r="7" spans="1:17" s="4" customFormat="1" ht="23.25" thickBot="1" x14ac:dyDescent="0.25">
      <c r="A7" s="8" t="s">
        <v>323</v>
      </c>
      <c r="B7" s="7" t="s">
        <v>322</v>
      </c>
      <c r="C7" s="7" t="s">
        <v>321</v>
      </c>
      <c r="D7" s="7" t="s">
        <v>320</v>
      </c>
      <c r="E7" s="7" t="s">
        <v>319</v>
      </c>
      <c r="F7" s="7" t="s">
        <v>318</v>
      </c>
      <c r="G7" s="7" t="s">
        <v>317</v>
      </c>
      <c r="H7" s="7" t="s">
        <v>315</v>
      </c>
      <c r="I7" s="7" t="s">
        <v>314</v>
      </c>
      <c r="J7" s="7" t="s">
        <v>313</v>
      </c>
      <c r="K7" s="6" t="s">
        <v>312</v>
      </c>
      <c r="L7" s="7" t="s">
        <v>311</v>
      </c>
      <c r="M7" s="7" t="s">
        <v>624</v>
      </c>
      <c r="N7" s="7" t="s">
        <v>625</v>
      </c>
      <c r="O7" s="7" t="s">
        <v>310</v>
      </c>
      <c r="P7" s="6" t="s">
        <v>653</v>
      </c>
      <c r="Q7" s="5" t="s">
        <v>309</v>
      </c>
    </row>
    <row r="8" spans="1:17" ht="12" thickTop="1" x14ac:dyDescent="0.2"/>
    <row r="10" spans="1:17" x14ac:dyDescent="0.2">
      <c r="A10" s="3" t="s">
        <v>308</v>
      </c>
    </row>
    <row r="12" spans="1:17" ht="14.25" customHeight="1" x14ac:dyDescent="0.2">
      <c r="A12" s="3" t="s">
        <v>307</v>
      </c>
    </row>
    <row r="14" spans="1:17" x14ac:dyDescent="0.2">
      <c r="A14" s="3" t="s">
        <v>306</v>
      </c>
    </row>
    <row r="16" spans="1:17" x14ac:dyDescent="0.2">
      <c r="A16" s="3" t="s">
        <v>305</v>
      </c>
    </row>
    <row r="17" spans="1:17" x14ac:dyDescent="0.2">
      <c r="A17" s="2" t="s">
        <v>304</v>
      </c>
      <c r="B17" s="1" t="s">
        <v>406</v>
      </c>
      <c r="C17" s="1">
        <v>13093.001</v>
      </c>
      <c r="D17" s="1">
        <v>2618.6</v>
      </c>
      <c r="E17" s="1">
        <v>345.74</v>
      </c>
      <c r="F17" s="1">
        <v>493.5</v>
      </c>
      <c r="G17" s="1">
        <v>732.5</v>
      </c>
      <c r="H17" s="1">
        <v>0</v>
      </c>
      <c r="I17" s="1">
        <v>0</v>
      </c>
      <c r="J17" s="1">
        <v>0</v>
      </c>
      <c r="K17" s="1">
        <v>17283.341</v>
      </c>
      <c r="L17" s="1">
        <v>3066.3040000000001</v>
      </c>
      <c r="M17" s="1">
        <v>0</v>
      </c>
      <c r="N17" s="1">
        <v>0</v>
      </c>
      <c r="O17" s="1">
        <v>1505.701</v>
      </c>
      <c r="P17" s="1">
        <v>4358.1350000000002</v>
      </c>
      <c r="Q17" s="1">
        <v>8353.2000000000007</v>
      </c>
    </row>
    <row r="18" spans="1:17" x14ac:dyDescent="0.2">
      <c r="A18" s="2" t="s">
        <v>302</v>
      </c>
      <c r="B18" s="1" t="s">
        <v>407</v>
      </c>
      <c r="C18" s="1">
        <v>6927.9989999999998</v>
      </c>
      <c r="D18" s="1">
        <v>1385.6</v>
      </c>
      <c r="E18" s="1">
        <v>172.87</v>
      </c>
      <c r="F18" s="1">
        <v>315</v>
      </c>
      <c r="G18" s="1">
        <v>463</v>
      </c>
      <c r="H18" s="1">
        <v>0</v>
      </c>
      <c r="I18" s="1">
        <v>0</v>
      </c>
      <c r="J18" s="1">
        <v>0</v>
      </c>
      <c r="K18" s="1">
        <v>9264.4689999999991</v>
      </c>
      <c r="L18" s="1">
        <v>1267.789</v>
      </c>
      <c r="M18" s="1">
        <v>0</v>
      </c>
      <c r="N18" s="1">
        <v>0</v>
      </c>
      <c r="O18" s="1">
        <v>796.726</v>
      </c>
      <c r="P18" s="1">
        <v>2266.3539999999998</v>
      </c>
      <c r="Q18" s="1">
        <v>4933.6000000000004</v>
      </c>
    </row>
    <row r="19" spans="1:17" x14ac:dyDescent="0.2">
      <c r="A19" s="2" t="s">
        <v>300</v>
      </c>
      <c r="B19" s="1" t="s">
        <v>408</v>
      </c>
      <c r="C19" s="1">
        <v>7652.4989999999998</v>
      </c>
      <c r="D19" s="1">
        <v>1530.5</v>
      </c>
      <c r="E19" s="1">
        <v>172.87</v>
      </c>
      <c r="F19" s="1">
        <v>333</v>
      </c>
      <c r="G19" s="1">
        <v>523</v>
      </c>
      <c r="H19" s="1">
        <v>0</v>
      </c>
      <c r="I19" s="1">
        <v>0</v>
      </c>
      <c r="J19" s="1">
        <v>0</v>
      </c>
      <c r="K19" s="1">
        <v>10211.869000000001</v>
      </c>
      <c r="L19" s="1">
        <v>1470.153</v>
      </c>
      <c r="M19" s="1">
        <v>-227.48</v>
      </c>
      <c r="N19" s="1">
        <v>0</v>
      </c>
      <c r="O19" s="1">
        <v>880.04300000000001</v>
      </c>
      <c r="P19" s="1">
        <v>5.1999999999999998E-2</v>
      </c>
      <c r="Q19" s="1">
        <v>8089.1</v>
      </c>
    </row>
    <row r="21" spans="1:17" x14ac:dyDescent="0.2">
      <c r="A21" s="3" t="s">
        <v>298</v>
      </c>
    </row>
    <row r="23" spans="1:17" x14ac:dyDescent="0.2">
      <c r="A23" s="3" t="s">
        <v>297</v>
      </c>
    </row>
    <row r="24" spans="1:17" x14ac:dyDescent="0.2">
      <c r="A24" s="2" t="s">
        <v>296</v>
      </c>
      <c r="B24" s="1" t="s">
        <v>409</v>
      </c>
      <c r="C24" s="1">
        <v>8016.5</v>
      </c>
      <c r="D24" s="1">
        <v>1603.3</v>
      </c>
      <c r="E24" s="1">
        <v>345.74</v>
      </c>
      <c r="F24" s="1">
        <v>339.5</v>
      </c>
      <c r="G24" s="1">
        <v>546.5</v>
      </c>
      <c r="H24" s="1">
        <v>0</v>
      </c>
      <c r="I24" s="1">
        <v>0</v>
      </c>
      <c r="J24" s="1">
        <v>0</v>
      </c>
      <c r="K24" s="1">
        <v>10851.539000000001</v>
      </c>
      <c r="L24" s="1">
        <v>1606.787</v>
      </c>
      <c r="M24" s="1">
        <v>0</v>
      </c>
      <c r="N24" s="1">
        <v>0</v>
      </c>
      <c r="O24" s="1">
        <v>921.89200000000005</v>
      </c>
      <c r="P24" s="1">
        <v>4039.5609999999997</v>
      </c>
      <c r="Q24" s="1">
        <v>4283.3</v>
      </c>
    </row>
    <row r="25" spans="1:17" x14ac:dyDescent="0.2">
      <c r="A25" s="2" t="s">
        <v>294</v>
      </c>
      <c r="B25" s="1" t="s">
        <v>410</v>
      </c>
      <c r="C25" s="1">
        <v>6356.4989999999998</v>
      </c>
      <c r="D25" s="1">
        <v>1271.3</v>
      </c>
      <c r="E25" s="1">
        <v>259.31</v>
      </c>
      <c r="F25" s="1">
        <v>241</v>
      </c>
      <c r="G25" s="1">
        <v>401</v>
      </c>
      <c r="H25" s="1">
        <v>0</v>
      </c>
      <c r="I25" s="1">
        <v>0</v>
      </c>
      <c r="J25" s="1">
        <v>0</v>
      </c>
      <c r="K25" s="1">
        <v>8529.1090000000004</v>
      </c>
      <c r="L25" s="1">
        <v>1110.7159999999999</v>
      </c>
      <c r="M25" s="1">
        <v>0</v>
      </c>
      <c r="N25" s="1">
        <v>747.03</v>
      </c>
      <c r="O25" s="1">
        <v>731.00300000000004</v>
      </c>
      <c r="P25" s="1">
        <v>3004.06</v>
      </c>
      <c r="Q25" s="1">
        <v>2936.3</v>
      </c>
    </row>
    <row r="26" spans="1:17" x14ac:dyDescent="0.2">
      <c r="A26" s="2" t="s">
        <v>292</v>
      </c>
      <c r="B26" s="1" t="s">
        <v>411</v>
      </c>
      <c r="C26" s="1">
        <v>21104</v>
      </c>
      <c r="D26" s="1">
        <v>4220.8</v>
      </c>
      <c r="E26" s="1">
        <v>0</v>
      </c>
      <c r="F26" s="1">
        <v>649.5</v>
      </c>
      <c r="G26" s="1">
        <v>904</v>
      </c>
      <c r="H26" s="1">
        <v>0</v>
      </c>
      <c r="I26" s="1">
        <v>0</v>
      </c>
      <c r="J26" s="1">
        <v>0</v>
      </c>
      <c r="K26" s="1">
        <v>26878.298999999999</v>
      </c>
      <c r="L26" s="1">
        <v>5704.6660000000002</v>
      </c>
      <c r="M26" s="1">
        <v>0</v>
      </c>
      <c r="N26" s="1">
        <v>0</v>
      </c>
      <c r="O26" s="1">
        <v>2426.9540000000002</v>
      </c>
      <c r="P26" s="1">
        <v>744.97900000000004</v>
      </c>
      <c r="Q26" s="1">
        <v>18001.7</v>
      </c>
    </row>
    <row r="28" spans="1:17" x14ac:dyDescent="0.2">
      <c r="A28" s="3" t="s">
        <v>290</v>
      </c>
    </row>
    <row r="29" spans="1:17" x14ac:dyDescent="0.2">
      <c r="A29" s="2" t="s">
        <v>289</v>
      </c>
      <c r="B29" s="1" t="s">
        <v>412</v>
      </c>
      <c r="C29" s="1">
        <v>7152.9989999999998</v>
      </c>
      <c r="D29" s="1">
        <v>1430.6</v>
      </c>
      <c r="E29" s="1">
        <v>518.61</v>
      </c>
      <c r="F29" s="1">
        <v>322.5</v>
      </c>
      <c r="G29" s="1">
        <v>470.5</v>
      </c>
      <c r="H29" s="1">
        <v>0</v>
      </c>
      <c r="I29" s="1">
        <v>0</v>
      </c>
      <c r="J29" s="1">
        <v>0</v>
      </c>
      <c r="K29" s="1">
        <v>9895.2090000000007</v>
      </c>
      <c r="L29" s="1">
        <v>1402.5150000000001</v>
      </c>
      <c r="M29" s="1">
        <v>-977.88</v>
      </c>
      <c r="N29" s="1">
        <v>0</v>
      </c>
      <c r="O29" s="1">
        <v>822.601</v>
      </c>
      <c r="P29" s="1">
        <v>-2.7E-2</v>
      </c>
      <c r="Q29" s="1">
        <v>8648</v>
      </c>
    </row>
    <row r="30" spans="1:17" x14ac:dyDescent="0.2">
      <c r="A30" s="2" t="s">
        <v>287</v>
      </c>
      <c r="B30" s="1" t="s">
        <v>413</v>
      </c>
      <c r="C30" s="1">
        <v>6356.4989999999998</v>
      </c>
      <c r="D30" s="1">
        <v>1271.3</v>
      </c>
      <c r="E30" s="1">
        <v>432.18</v>
      </c>
      <c r="F30" s="1">
        <v>241</v>
      </c>
      <c r="G30" s="1">
        <v>401</v>
      </c>
      <c r="H30" s="1">
        <v>0</v>
      </c>
      <c r="I30" s="1">
        <v>0</v>
      </c>
      <c r="J30" s="1">
        <v>0</v>
      </c>
      <c r="K30" s="1">
        <v>8701.9789999999994</v>
      </c>
      <c r="L30" s="1">
        <v>1147.6410000000001</v>
      </c>
      <c r="M30" s="1">
        <v>0</v>
      </c>
      <c r="N30" s="1">
        <v>52.19</v>
      </c>
      <c r="O30" s="1">
        <v>731.00300000000004</v>
      </c>
      <c r="P30" s="1">
        <v>1541.9449999999999</v>
      </c>
      <c r="Q30" s="1">
        <v>5229.2</v>
      </c>
    </row>
    <row r="31" spans="1:17" x14ac:dyDescent="0.2">
      <c r="A31" s="2" t="s">
        <v>285</v>
      </c>
      <c r="B31" s="1" t="s">
        <v>414</v>
      </c>
      <c r="C31" s="1">
        <v>6356.4989999999998</v>
      </c>
      <c r="D31" s="1">
        <v>1271.3</v>
      </c>
      <c r="E31" s="1">
        <v>432.19</v>
      </c>
      <c r="F31" s="1">
        <v>241</v>
      </c>
      <c r="G31" s="1">
        <v>401</v>
      </c>
      <c r="H31" s="1">
        <v>0</v>
      </c>
      <c r="I31" s="1">
        <v>0</v>
      </c>
      <c r="J31" s="1">
        <v>0</v>
      </c>
      <c r="K31" s="1">
        <v>8701.9889999999996</v>
      </c>
      <c r="L31" s="1">
        <v>1147.643</v>
      </c>
      <c r="M31" s="1">
        <v>0</v>
      </c>
      <c r="N31" s="1">
        <v>60.55</v>
      </c>
      <c r="O31" s="1">
        <v>731.00300000000004</v>
      </c>
      <c r="P31" s="1">
        <v>3067.5929999999998</v>
      </c>
      <c r="Q31" s="1">
        <v>3695.2</v>
      </c>
    </row>
    <row r="32" spans="1:17" x14ac:dyDescent="0.2">
      <c r="A32" s="2" t="s">
        <v>283</v>
      </c>
      <c r="B32" s="1" t="s">
        <v>415</v>
      </c>
      <c r="C32" s="1">
        <v>7152.9989999999998</v>
      </c>
      <c r="D32" s="1">
        <v>1430.6</v>
      </c>
      <c r="E32" s="1">
        <v>432.19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9808.7890000000007</v>
      </c>
      <c r="L32" s="1">
        <v>1384.056</v>
      </c>
      <c r="M32" s="1">
        <v>-972.28</v>
      </c>
      <c r="N32" s="1">
        <v>0</v>
      </c>
      <c r="O32" s="1">
        <v>822.601</v>
      </c>
      <c r="P32" s="1">
        <v>3402.5129999999999</v>
      </c>
      <c r="Q32" s="1">
        <v>5171.8999999999996</v>
      </c>
    </row>
    <row r="33" spans="1:17" x14ac:dyDescent="0.2">
      <c r="A33" s="2" t="s">
        <v>281</v>
      </c>
      <c r="B33" s="1" t="s">
        <v>416</v>
      </c>
      <c r="C33" s="1">
        <v>7152.9989999999998</v>
      </c>
      <c r="D33" s="1">
        <v>1430.6</v>
      </c>
      <c r="E33" s="1">
        <v>432.19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9808.7890000000007</v>
      </c>
      <c r="L33" s="1">
        <v>1384.056</v>
      </c>
      <c r="M33" s="1">
        <v>0</v>
      </c>
      <c r="N33" s="1">
        <v>0</v>
      </c>
      <c r="O33" s="1">
        <v>822.601</v>
      </c>
      <c r="P33" s="1">
        <v>3516.1329999999998</v>
      </c>
      <c r="Q33" s="1">
        <v>4086</v>
      </c>
    </row>
    <row r="34" spans="1:17" x14ac:dyDescent="0.2">
      <c r="A34" s="2" t="s">
        <v>279</v>
      </c>
      <c r="B34" s="1" t="s">
        <v>417</v>
      </c>
      <c r="C34" s="1">
        <v>7152.9989999999998</v>
      </c>
      <c r="D34" s="1">
        <v>1430.6</v>
      </c>
      <c r="E34" s="1">
        <v>432.19</v>
      </c>
      <c r="F34" s="1">
        <v>322.5</v>
      </c>
      <c r="G34" s="1">
        <v>470.5</v>
      </c>
      <c r="H34" s="1">
        <v>0</v>
      </c>
      <c r="I34" s="1">
        <v>0</v>
      </c>
      <c r="J34" s="1">
        <v>0</v>
      </c>
      <c r="K34" s="1">
        <v>9808.7890000000007</v>
      </c>
      <c r="L34" s="1">
        <v>1384.056</v>
      </c>
      <c r="M34" s="1">
        <v>-972.28</v>
      </c>
      <c r="N34" s="1">
        <v>0</v>
      </c>
      <c r="O34" s="1">
        <v>822.601</v>
      </c>
      <c r="P34" s="1">
        <v>2871.5130000000004</v>
      </c>
      <c r="Q34" s="1">
        <v>5702.9</v>
      </c>
    </row>
    <row r="35" spans="1:17" x14ac:dyDescent="0.2">
      <c r="A35" s="2" t="s">
        <v>277</v>
      </c>
      <c r="B35" s="1" t="s">
        <v>418</v>
      </c>
      <c r="C35" s="1">
        <v>6356.4989999999998</v>
      </c>
      <c r="D35" s="1">
        <v>1271.3</v>
      </c>
      <c r="E35" s="1">
        <v>259.31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8529.1090000000004</v>
      </c>
      <c r="L35" s="1">
        <v>1110.7159999999999</v>
      </c>
      <c r="M35" s="1">
        <v>0</v>
      </c>
      <c r="N35" s="1">
        <v>0</v>
      </c>
      <c r="O35" s="1">
        <v>731.00300000000004</v>
      </c>
      <c r="P35" s="1">
        <v>6342.29</v>
      </c>
      <c r="Q35" s="1">
        <v>345.1</v>
      </c>
    </row>
    <row r="36" spans="1:17" x14ac:dyDescent="0.2">
      <c r="A36" s="2" t="s">
        <v>275</v>
      </c>
      <c r="B36" s="1" t="s">
        <v>419</v>
      </c>
      <c r="C36" s="1">
        <v>6356.4989999999998</v>
      </c>
      <c r="D36" s="1">
        <v>1271.3</v>
      </c>
      <c r="E36" s="1">
        <v>259.31</v>
      </c>
      <c r="F36" s="1">
        <v>241</v>
      </c>
      <c r="G36" s="1">
        <v>401</v>
      </c>
      <c r="H36" s="1">
        <v>0</v>
      </c>
      <c r="I36" s="1">
        <v>0</v>
      </c>
      <c r="J36" s="1">
        <v>0</v>
      </c>
      <c r="K36" s="1">
        <v>8529.1090000000004</v>
      </c>
      <c r="L36" s="1">
        <v>1110.7159999999999</v>
      </c>
      <c r="M36" s="1">
        <v>0</v>
      </c>
      <c r="N36" s="1">
        <v>747.03</v>
      </c>
      <c r="O36" s="1">
        <v>731.00300000000004</v>
      </c>
      <c r="P36" s="1">
        <v>3003.96</v>
      </c>
      <c r="Q36" s="1">
        <v>2936.4</v>
      </c>
    </row>
    <row r="37" spans="1:17" x14ac:dyDescent="0.2">
      <c r="A37" s="2" t="s">
        <v>273</v>
      </c>
      <c r="B37" s="1" t="s">
        <v>420</v>
      </c>
      <c r="C37" s="1">
        <v>5364.9989999999998</v>
      </c>
      <c r="D37" s="1">
        <v>1073</v>
      </c>
      <c r="E37" s="1">
        <v>172.87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7206.3689999999997</v>
      </c>
      <c r="L37" s="1">
        <v>828.17899999999997</v>
      </c>
      <c r="M37" s="1">
        <v>0</v>
      </c>
      <c r="N37" s="1">
        <v>1021.89</v>
      </c>
      <c r="O37" s="1">
        <v>616.98099999999999</v>
      </c>
      <c r="P37" s="1">
        <v>1676.019</v>
      </c>
      <c r="Q37" s="1">
        <v>3063.3</v>
      </c>
    </row>
    <row r="38" spans="1:17" x14ac:dyDescent="0.2">
      <c r="A38" s="2" t="s">
        <v>271</v>
      </c>
      <c r="B38" s="1" t="s">
        <v>421</v>
      </c>
      <c r="C38" s="1">
        <v>5364.9989999999998</v>
      </c>
      <c r="D38" s="1">
        <v>1073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7033.4989999999998</v>
      </c>
      <c r="L38" s="1">
        <v>791.25400000000002</v>
      </c>
      <c r="M38" s="1">
        <v>0</v>
      </c>
      <c r="N38" s="1">
        <v>1032.44</v>
      </c>
      <c r="O38" s="1">
        <v>616.98099999999999</v>
      </c>
      <c r="P38" s="1">
        <v>800.92399999999998</v>
      </c>
      <c r="Q38" s="1">
        <v>3791.9</v>
      </c>
    </row>
    <row r="39" spans="1:17" x14ac:dyDescent="0.2">
      <c r="A39" s="2" t="s">
        <v>269</v>
      </c>
      <c r="B39" s="1" t="s">
        <v>422</v>
      </c>
      <c r="C39" s="1">
        <v>5364.9989999999998</v>
      </c>
      <c r="D39" s="1">
        <v>1073</v>
      </c>
      <c r="E39" s="1">
        <v>0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7033.4989999999998</v>
      </c>
      <c r="L39" s="1">
        <v>791.25400000000002</v>
      </c>
      <c r="M39" s="1">
        <v>0</v>
      </c>
      <c r="N39" s="1">
        <v>1036.75</v>
      </c>
      <c r="O39" s="1">
        <v>616.98099999999999</v>
      </c>
      <c r="P39" s="1">
        <v>1.4E-2</v>
      </c>
      <c r="Q39" s="1">
        <v>4588.5</v>
      </c>
    </row>
    <row r="40" spans="1:17" x14ac:dyDescent="0.2">
      <c r="A40" s="2" t="s">
        <v>377</v>
      </c>
      <c r="B40" s="1" t="s">
        <v>567</v>
      </c>
      <c r="C40" s="1">
        <v>13093.001</v>
      </c>
      <c r="D40" s="1">
        <v>2618.6</v>
      </c>
      <c r="E40" s="1">
        <v>432.18</v>
      </c>
      <c r="F40" s="1">
        <v>493.5</v>
      </c>
      <c r="G40" s="1">
        <v>732.5</v>
      </c>
      <c r="H40" s="1">
        <v>0</v>
      </c>
      <c r="I40" s="1">
        <v>0</v>
      </c>
      <c r="J40" s="1">
        <v>0</v>
      </c>
      <c r="K40" s="1">
        <v>17369.78</v>
      </c>
      <c r="L40" s="1">
        <v>3086.64</v>
      </c>
      <c r="M40" s="1">
        <v>0</v>
      </c>
      <c r="N40" s="1">
        <v>0</v>
      </c>
      <c r="O40" s="1">
        <v>1505.7</v>
      </c>
      <c r="P40" s="1">
        <v>2443.14</v>
      </c>
      <c r="Q40" s="1">
        <v>10334.299999999999</v>
      </c>
    </row>
    <row r="42" spans="1:17" x14ac:dyDescent="0.2">
      <c r="A42" s="3" t="s">
        <v>375</v>
      </c>
    </row>
    <row r="43" spans="1:17" x14ac:dyDescent="0.2">
      <c r="A43" s="2" t="s">
        <v>374</v>
      </c>
      <c r="B43" s="1" t="s">
        <v>424</v>
      </c>
      <c r="C43" s="1">
        <v>7152.9989999999998</v>
      </c>
      <c r="D43" s="1">
        <v>1430.6</v>
      </c>
      <c r="E43" s="1">
        <v>0</v>
      </c>
      <c r="F43" s="1">
        <v>322.5</v>
      </c>
      <c r="G43" s="1">
        <v>470.5</v>
      </c>
      <c r="H43" s="1">
        <v>0</v>
      </c>
      <c r="I43" s="1">
        <v>0</v>
      </c>
      <c r="J43" s="1">
        <v>0</v>
      </c>
      <c r="K43" s="1">
        <v>9376.6</v>
      </c>
      <c r="L43" s="1">
        <v>1291.74</v>
      </c>
      <c r="M43" s="1">
        <v>0</v>
      </c>
      <c r="N43" s="1">
        <v>0</v>
      </c>
      <c r="O43" s="1">
        <v>822.6</v>
      </c>
      <c r="P43" s="1">
        <v>59.76</v>
      </c>
      <c r="Q43" s="1">
        <v>7202.5</v>
      </c>
    </row>
    <row r="45" spans="1:17" x14ac:dyDescent="0.2">
      <c r="A45" s="3" t="s">
        <v>626</v>
      </c>
    </row>
    <row r="46" spans="1:17" x14ac:dyDescent="0.2">
      <c r="A46" s="2" t="s">
        <v>627</v>
      </c>
      <c r="B46" s="1" t="s">
        <v>628</v>
      </c>
      <c r="C46" s="1">
        <v>5790.9989999999998</v>
      </c>
      <c r="D46" s="1">
        <v>1158.2</v>
      </c>
      <c r="E46" s="1">
        <v>0</v>
      </c>
      <c r="F46" s="1">
        <v>223.5</v>
      </c>
      <c r="G46" s="1">
        <v>358.5</v>
      </c>
      <c r="H46" s="1">
        <v>0</v>
      </c>
      <c r="I46" s="1">
        <v>0</v>
      </c>
      <c r="J46" s="1">
        <v>0</v>
      </c>
      <c r="K46" s="1">
        <v>7531.1989999999996</v>
      </c>
      <c r="L46" s="1">
        <v>897.56200000000001</v>
      </c>
      <c r="M46" s="1">
        <v>0</v>
      </c>
      <c r="N46" s="1">
        <v>0</v>
      </c>
      <c r="O46" s="1">
        <v>665.971</v>
      </c>
      <c r="P46" s="1">
        <v>-3.4000000000000002E-2</v>
      </c>
      <c r="Q46" s="1">
        <v>5967.7</v>
      </c>
    </row>
    <row r="48" spans="1:17" x14ac:dyDescent="0.2">
      <c r="A48" s="3" t="s">
        <v>267</v>
      </c>
    </row>
    <row r="49" spans="1:17" x14ac:dyDescent="0.2">
      <c r="A49" s="2" t="s">
        <v>266</v>
      </c>
      <c r="B49" s="1" t="s">
        <v>428</v>
      </c>
      <c r="C49" s="1">
        <v>7782</v>
      </c>
      <c r="D49" s="1">
        <v>1556.4</v>
      </c>
      <c r="E49" s="1">
        <v>432.19</v>
      </c>
      <c r="F49" s="1">
        <v>351.5</v>
      </c>
      <c r="G49" s="1">
        <v>564</v>
      </c>
      <c r="H49" s="1">
        <v>0</v>
      </c>
      <c r="I49" s="1">
        <v>0</v>
      </c>
      <c r="J49" s="1">
        <v>0</v>
      </c>
      <c r="K49" s="1">
        <v>10686.09</v>
      </c>
      <c r="L49" s="1">
        <v>1571.4469999999999</v>
      </c>
      <c r="M49" s="1">
        <v>-1029.1400000000001</v>
      </c>
      <c r="N49" s="1">
        <v>0</v>
      </c>
      <c r="O49" s="1">
        <v>894.93</v>
      </c>
      <c r="P49" s="1">
        <v>3393.1530000000002</v>
      </c>
      <c r="Q49" s="1">
        <v>5855.7</v>
      </c>
    </row>
    <row r="50" spans="1:17" x14ac:dyDescent="0.2">
      <c r="A50" s="2" t="s">
        <v>264</v>
      </c>
      <c r="B50" s="1" t="s">
        <v>429</v>
      </c>
      <c r="C50" s="1">
        <v>6448.5</v>
      </c>
      <c r="D50" s="1">
        <v>1289.7</v>
      </c>
      <c r="E50" s="1">
        <v>259.31</v>
      </c>
      <c r="F50" s="1">
        <v>248</v>
      </c>
      <c r="G50" s="1">
        <v>407.5</v>
      </c>
      <c r="H50" s="1">
        <v>0</v>
      </c>
      <c r="I50" s="1">
        <v>0</v>
      </c>
      <c r="J50" s="1">
        <v>0</v>
      </c>
      <c r="K50" s="1">
        <v>8653.01</v>
      </c>
      <c r="L50" s="1">
        <v>1137.181</v>
      </c>
      <c r="M50" s="1">
        <v>0</v>
      </c>
      <c r="N50" s="1">
        <v>625.26</v>
      </c>
      <c r="O50" s="1">
        <v>741.57799999999997</v>
      </c>
      <c r="P50" s="1">
        <v>3062.491</v>
      </c>
      <c r="Q50" s="1">
        <v>3086.5</v>
      </c>
    </row>
    <row r="51" spans="1:17" x14ac:dyDescent="0.2">
      <c r="A51" s="2" t="s">
        <v>262</v>
      </c>
      <c r="B51" s="1" t="s">
        <v>430</v>
      </c>
      <c r="C51" s="1">
        <v>11766</v>
      </c>
      <c r="D51" s="1">
        <v>2353.1999999999998</v>
      </c>
      <c r="E51" s="1">
        <v>0</v>
      </c>
      <c r="F51" s="1">
        <v>428.5</v>
      </c>
      <c r="G51" s="1">
        <v>643</v>
      </c>
      <c r="H51" s="1">
        <v>0</v>
      </c>
      <c r="I51" s="1">
        <v>0</v>
      </c>
      <c r="J51" s="1">
        <v>0</v>
      </c>
      <c r="K51" s="1">
        <v>15190.7</v>
      </c>
      <c r="L51" s="1">
        <v>2574.1149999999998</v>
      </c>
      <c r="M51" s="1">
        <v>0</v>
      </c>
      <c r="N51" s="1">
        <v>0</v>
      </c>
      <c r="O51" s="1">
        <v>1353.09</v>
      </c>
      <c r="P51" s="1">
        <v>5172.7950000000001</v>
      </c>
      <c r="Q51" s="1">
        <v>6090.7</v>
      </c>
    </row>
    <row r="52" spans="1:17" x14ac:dyDescent="0.2">
      <c r="A52" s="2" t="s">
        <v>258</v>
      </c>
      <c r="B52" s="1" t="s">
        <v>431</v>
      </c>
      <c r="C52" s="1">
        <v>6448.5</v>
      </c>
      <c r="D52" s="1">
        <v>1289.7</v>
      </c>
      <c r="E52" s="1">
        <v>0</v>
      </c>
      <c r="F52" s="1">
        <v>248</v>
      </c>
      <c r="G52" s="1">
        <v>407.5</v>
      </c>
      <c r="H52" s="1">
        <v>0</v>
      </c>
      <c r="I52" s="1">
        <v>0</v>
      </c>
      <c r="J52" s="1">
        <v>0</v>
      </c>
      <c r="K52" s="1">
        <v>8393.7000000000007</v>
      </c>
      <c r="L52" s="1">
        <v>1081.7929999999999</v>
      </c>
      <c r="M52" s="1">
        <v>0</v>
      </c>
      <c r="N52" s="1">
        <v>628.27</v>
      </c>
      <c r="O52" s="1">
        <v>741.57799999999997</v>
      </c>
      <c r="P52" s="1">
        <v>64.459999999999994</v>
      </c>
      <c r="Q52" s="1">
        <v>5877.6</v>
      </c>
    </row>
    <row r="53" spans="1:17" x14ac:dyDescent="0.2">
      <c r="A53" s="2" t="s">
        <v>426</v>
      </c>
      <c r="B53" s="1" t="s">
        <v>427</v>
      </c>
      <c r="C53" s="1">
        <v>6356.4989999999998</v>
      </c>
      <c r="D53" s="1">
        <v>1271.3</v>
      </c>
      <c r="E53" s="1">
        <v>0</v>
      </c>
      <c r="F53" s="1">
        <v>241</v>
      </c>
      <c r="G53" s="1">
        <v>401</v>
      </c>
      <c r="H53" s="1">
        <v>0</v>
      </c>
      <c r="I53" s="1">
        <v>0</v>
      </c>
      <c r="J53" s="1">
        <v>0</v>
      </c>
      <c r="K53" s="1">
        <v>8269.7990000000009</v>
      </c>
      <c r="L53" s="1">
        <v>1055.327</v>
      </c>
      <c r="M53" s="1">
        <v>0</v>
      </c>
      <c r="N53" s="1">
        <v>0</v>
      </c>
      <c r="O53" s="1">
        <v>731.00300000000004</v>
      </c>
      <c r="P53" s="1">
        <v>63.567999999999998</v>
      </c>
      <c r="Q53" s="1">
        <v>6419.9</v>
      </c>
    </row>
    <row r="55" spans="1:17" x14ac:dyDescent="0.2">
      <c r="A55" s="3" t="s">
        <v>256</v>
      </c>
    </row>
    <row r="56" spans="1:17" x14ac:dyDescent="0.2">
      <c r="A56" s="2" t="s">
        <v>255</v>
      </c>
      <c r="B56" s="1" t="s">
        <v>432</v>
      </c>
      <c r="C56" s="1">
        <v>8190</v>
      </c>
      <c r="D56" s="1">
        <v>1638</v>
      </c>
      <c r="E56" s="1">
        <v>259.31</v>
      </c>
      <c r="F56" s="1">
        <v>344.5</v>
      </c>
      <c r="G56" s="1">
        <v>549.5</v>
      </c>
      <c r="H56" s="1">
        <v>0</v>
      </c>
      <c r="I56" s="1">
        <v>0</v>
      </c>
      <c r="J56" s="1">
        <v>0</v>
      </c>
      <c r="K56" s="1">
        <v>10981.31</v>
      </c>
      <c r="L56" s="1">
        <v>1634.5060000000001</v>
      </c>
      <c r="M56" s="1">
        <v>-227.47</v>
      </c>
      <c r="N56" s="1">
        <v>0</v>
      </c>
      <c r="O56" s="1">
        <v>941.85</v>
      </c>
      <c r="P56" s="1">
        <v>3753.2240000000002</v>
      </c>
      <c r="Q56" s="1">
        <v>4879.2</v>
      </c>
    </row>
    <row r="57" spans="1:17" x14ac:dyDescent="0.2">
      <c r="A57" s="2" t="s">
        <v>253</v>
      </c>
      <c r="B57" s="1" t="s">
        <v>433</v>
      </c>
      <c r="C57" s="1">
        <v>6356.4989999999998</v>
      </c>
      <c r="D57" s="1">
        <v>1271.3</v>
      </c>
      <c r="E57" s="1">
        <v>259.31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8529.1090000000004</v>
      </c>
      <c r="L57" s="1">
        <v>1110.7159999999999</v>
      </c>
      <c r="M57" s="1">
        <v>0</v>
      </c>
      <c r="N57" s="1">
        <v>747.03</v>
      </c>
      <c r="O57" s="1">
        <v>731.00300000000004</v>
      </c>
      <c r="P57" s="1">
        <v>63.660000000000004</v>
      </c>
      <c r="Q57" s="1">
        <v>5876.7</v>
      </c>
    </row>
    <row r="58" spans="1:17" x14ac:dyDescent="0.2">
      <c r="A58" s="2" t="s">
        <v>251</v>
      </c>
      <c r="B58" s="1" t="s">
        <v>434</v>
      </c>
      <c r="C58" s="1">
        <v>6356.4989999999998</v>
      </c>
      <c r="D58" s="1">
        <v>1271.3</v>
      </c>
      <c r="E58" s="1">
        <v>259.31</v>
      </c>
      <c r="F58" s="1">
        <v>241</v>
      </c>
      <c r="G58" s="1">
        <v>401</v>
      </c>
      <c r="H58" s="1">
        <v>0</v>
      </c>
      <c r="I58" s="1">
        <v>0</v>
      </c>
      <c r="J58" s="1">
        <v>0</v>
      </c>
      <c r="K58" s="1">
        <v>8529.1090000000004</v>
      </c>
      <c r="L58" s="1">
        <v>1110.7159999999999</v>
      </c>
      <c r="M58" s="1">
        <v>0</v>
      </c>
      <c r="N58" s="1">
        <v>751.92</v>
      </c>
      <c r="O58" s="1">
        <v>731.00300000000004</v>
      </c>
      <c r="P58" s="1">
        <v>1100.77</v>
      </c>
      <c r="Q58" s="1">
        <v>4834.7</v>
      </c>
    </row>
    <row r="59" spans="1:17" x14ac:dyDescent="0.2">
      <c r="A59" s="2" t="s">
        <v>249</v>
      </c>
      <c r="B59" s="1" t="s">
        <v>435</v>
      </c>
      <c r="C59" s="1">
        <v>6356.4989999999998</v>
      </c>
      <c r="D59" s="1">
        <v>1271.3</v>
      </c>
      <c r="E59" s="1">
        <v>259.31</v>
      </c>
      <c r="F59" s="1">
        <v>241</v>
      </c>
      <c r="G59" s="1">
        <v>401</v>
      </c>
      <c r="H59" s="1">
        <v>0</v>
      </c>
      <c r="I59" s="1">
        <v>0</v>
      </c>
      <c r="J59" s="1">
        <v>0</v>
      </c>
      <c r="K59" s="1">
        <v>8529.1090000000004</v>
      </c>
      <c r="L59" s="1">
        <v>1110.7159999999999</v>
      </c>
      <c r="M59" s="1">
        <v>0</v>
      </c>
      <c r="N59" s="1">
        <v>747.03</v>
      </c>
      <c r="O59" s="1">
        <v>731.00300000000004</v>
      </c>
      <c r="P59" s="1">
        <v>1127.6599999999999</v>
      </c>
      <c r="Q59" s="1">
        <v>4812.7</v>
      </c>
    </row>
    <row r="60" spans="1:17" x14ac:dyDescent="0.2">
      <c r="A60" s="2" t="s">
        <v>247</v>
      </c>
      <c r="B60" s="1" t="s">
        <v>436</v>
      </c>
      <c r="C60" s="1">
        <v>5790.9989999999998</v>
      </c>
      <c r="D60" s="1">
        <v>1158.2</v>
      </c>
      <c r="E60" s="1">
        <v>172.87</v>
      </c>
      <c r="F60" s="1">
        <v>223.5</v>
      </c>
      <c r="G60" s="1">
        <v>358.5</v>
      </c>
      <c r="H60" s="1">
        <v>0</v>
      </c>
      <c r="I60" s="1">
        <v>0</v>
      </c>
      <c r="J60" s="1">
        <v>0</v>
      </c>
      <c r="K60" s="1">
        <v>7704.0690000000004</v>
      </c>
      <c r="L60" s="1">
        <v>934.48699999999997</v>
      </c>
      <c r="M60" s="1">
        <v>0</v>
      </c>
      <c r="N60" s="1">
        <v>800.63</v>
      </c>
      <c r="O60" s="1">
        <v>665.971</v>
      </c>
      <c r="P60" s="1">
        <v>57.980999999999995</v>
      </c>
      <c r="Q60" s="1">
        <v>5245</v>
      </c>
    </row>
    <row r="61" spans="1:17" x14ac:dyDescent="0.2">
      <c r="A61" s="2" t="s">
        <v>607</v>
      </c>
      <c r="B61" s="1" t="s">
        <v>608</v>
      </c>
      <c r="C61" s="1">
        <v>5790.9989999999998</v>
      </c>
      <c r="D61" s="1">
        <v>1158.2</v>
      </c>
      <c r="E61" s="1">
        <v>0</v>
      </c>
      <c r="F61" s="1">
        <v>223.5</v>
      </c>
      <c r="G61" s="1">
        <v>358.5</v>
      </c>
      <c r="H61" s="1">
        <v>0</v>
      </c>
      <c r="I61" s="1">
        <v>0</v>
      </c>
      <c r="J61" s="1">
        <v>0</v>
      </c>
      <c r="K61" s="1">
        <v>7531.1989999999996</v>
      </c>
      <c r="L61" s="1">
        <v>897.56200000000001</v>
      </c>
      <c r="M61" s="1">
        <v>0</v>
      </c>
      <c r="N61" s="1">
        <v>0</v>
      </c>
      <c r="O61" s="1">
        <v>665.971</v>
      </c>
      <c r="P61" s="1">
        <v>-3.4000000000000002E-2</v>
      </c>
      <c r="Q61" s="1">
        <v>5967.7</v>
      </c>
    </row>
    <row r="63" spans="1:17" x14ac:dyDescent="0.2">
      <c r="A63" s="3" t="s">
        <v>243</v>
      </c>
    </row>
    <row r="64" spans="1:17" x14ac:dyDescent="0.2">
      <c r="A64" s="2" t="s">
        <v>242</v>
      </c>
      <c r="B64" s="1" t="s">
        <v>438</v>
      </c>
      <c r="C64" s="1">
        <v>10012.5</v>
      </c>
      <c r="D64" s="1">
        <v>2002.5</v>
      </c>
      <c r="E64" s="1">
        <v>345.74</v>
      </c>
      <c r="F64" s="1">
        <v>377.5</v>
      </c>
      <c r="G64" s="1">
        <v>603</v>
      </c>
      <c r="H64" s="1">
        <v>0</v>
      </c>
      <c r="I64" s="1">
        <v>0</v>
      </c>
      <c r="J64" s="1">
        <v>0</v>
      </c>
      <c r="K64" s="1">
        <v>13341.24</v>
      </c>
      <c r="L64" s="1">
        <v>2139.1219999999998</v>
      </c>
      <c r="M64" s="1">
        <v>0</v>
      </c>
      <c r="N64" s="1">
        <v>0</v>
      </c>
      <c r="O64" s="1">
        <v>1151.4380000000001</v>
      </c>
      <c r="P64" s="1">
        <v>5882.98</v>
      </c>
      <c r="Q64" s="1">
        <v>4167.7</v>
      </c>
    </row>
    <row r="65" spans="1:17" x14ac:dyDescent="0.2">
      <c r="A65" s="2" t="s">
        <v>240</v>
      </c>
      <c r="B65" s="1" t="s">
        <v>613</v>
      </c>
      <c r="C65" s="1">
        <v>7152.9989999999998</v>
      </c>
      <c r="D65" s="1">
        <v>1430.6</v>
      </c>
      <c r="E65" s="1">
        <v>345.75</v>
      </c>
      <c r="F65" s="1">
        <v>322.5</v>
      </c>
      <c r="G65" s="1">
        <v>470.5</v>
      </c>
      <c r="H65" s="1">
        <v>0</v>
      </c>
      <c r="I65" s="1">
        <v>0</v>
      </c>
      <c r="J65" s="1">
        <v>0</v>
      </c>
      <c r="K65" s="1">
        <v>9722.3490000000002</v>
      </c>
      <c r="L65" s="1">
        <v>1365.5920000000001</v>
      </c>
      <c r="M65" s="1">
        <v>-227.47</v>
      </c>
      <c r="N65" s="1">
        <v>0</v>
      </c>
      <c r="O65" s="1">
        <v>822.601</v>
      </c>
      <c r="P65" s="1">
        <v>3902.0259999999998</v>
      </c>
      <c r="Q65" s="1">
        <v>3859.6</v>
      </c>
    </row>
    <row r="66" spans="1:17" x14ac:dyDescent="0.2">
      <c r="A66" s="2" t="s">
        <v>238</v>
      </c>
      <c r="B66" s="1" t="s">
        <v>440</v>
      </c>
      <c r="C66" s="1">
        <v>6927.9989999999998</v>
      </c>
      <c r="D66" s="1">
        <v>1385.6</v>
      </c>
      <c r="E66" s="1">
        <v>259.31</v>
      </c>
      <c r="F66" s="1">
        <v>315</v>
      </c>
      <c r="G66" s="1">
        <v>463</v>
      </c>
      <c r="H66" s="1">
        <v>0</v>
      </c>
      <c r="I66" s="1">
        <v>0</v>
      </c>
      <c r="J66" s="1">
        <v>0</v>
      </c>
      <c r="K66" s="1">
        <v>9350.9089999999997</v>
      </c>
      <c r="L66" s="1">
        <v>1286.252</v>
      </c>
      <c r="M66" s="1">
        <v>-134.29</v>
      </c>
      <c r="N66" s="1">
        <v>0</v>
      </c>
      <c r="O66" s="1">
        <v>796.726</v>
      </c>
      <c r="P66" s="1">
        <v>2566.8209999999999</v>
      </c>
      <c r="Q66" s="1">
        <v>4835.3999999999996</v>
      </c>
    </row>
    <row r="67" spans="1:17" x14ac:dyDescent="0.2">
      <c r="A67" s="2" t="s">
        <v>236</v>
      </c>
      <c r="B67" s="1" t="s">
        <v>441</v>
      </c>
      <c r="C67" s="1">
        <v>7782</v>
      </c>
      <c r="D67" s="1">
        <v>1556.4</v>
      </c>
      <c r="E67" s="1">
        <v>259.31</v>
      </c>
      <c r="F67" s="1">
        <v>351.5</v>
      </c>
      <c r="G67" s="1">
        <v>564</v>
      </c>
      <c r="H67" s="1">
        <v>0</v>
      </c>
      <c r="I67" s="1">
        <v>0</v>
      </c>
      <c r="J67" s="1">
        <v>0</v>
      </c>
      <c r="K67" s="1">
        <v>10513.21</v>
      </c>
      <c r="L67" s="1">
        <v>1534.52</v>
      </c>
      <c r="M67" s="1">
        <v>-227.48</v>
      </c>
      <c r="N67" s="1">
        <v>0</v>
      </c>
      <c r="O67" s="1">
        <v>894.93</v>
      </c>
      <c r="P67" s="1">
        <v>77.94</v>
      </c>
      <c r="Q67" s="1">
        <v>8233.2999999999993</v>
      </c>
    </row>
    <row r="68" spans="1:17" x14ac:dyDescent="0.2">
      <c r="A68" s="2" t="s">
        <v>234</v>
      </c>
      <c r="B68" s="1" t="s">
        <v>442</v>
      </c>
      <c r="C68" s="1">
        <v>11766</v>
      </c>
      <c r="D68" s="1">
        <v>2353.1999999999998</v>
      </c>
      <c r="E68" s="1">
        <v>0</v>
      </c>
      <c r="F68" s="1">
        <v>428.5</v>
      </c>
      <c r="G68" s="1">
        <v>643</v>
      </c>
      <c r="H68" s="1">
        <v>0</v>
      </c>
      <c r="I68" s="1">
        <v>0</v>
      </c>
      <c r="J68" s="1">
        <v>0</v>
      </c>
      <c r="K68" s="1">
        <v>15190.7</v>
      </c>
      <c r="L68" s="1">
        <v>2574.1149999999998</v>
      </c>
      <c r="M68" s="1">
        <v>0</v>
      </c>
      <c r="N68" s="1">
        <v>0</v>
      </c>
      <c r="O68" s="1">
        <v>1353.09</v>
      </c>
      <c r="P68" s="1">
        <v>-5.0000000000000001E-3</v>
      </c>
      <c r="Q68" s="1">
        <v>11263.5</v>
      </c>
    </row>
    <row r="69" spans="1:17" x14ac:dyDescent="0.2">
      <c r="A69" s="2" t="s">
        <v>372</v>
      </c>
      <c r="B69" s="1" t="s">
        <v>443</v>
      </c>
      <c r="C69" s="1">
        <v>6356.4989999999998</v>
      </c>
      <c r="D69" s="1">
        <v>1271.3</v>
      </c>
      <c r="E69" s="1">
        <v>0</v>
      </c>
      <c r="F69" s="1">
        <v>241</v>
      </c>
      <c r="G69" s="1">
        <v>401</v>
      </c>
      <c r="H69" s="1">
        <v>0</v>
      </c>
      <c r="I69" s="1">
        <v>0</v>
      </c>
      <c r="J69" s="1">
        <v>0</v>
      </c>
      <c r="K69" s="1">
        <v>8269.7990000000009</v>
      </c>
      <c r="L69" s="1">
        <v>1055.327</v>
      </c>
      <c r="M69" s="1">
        <v>0</v>
      </c>
      <c r="N69" s="1">
        <v>0</v>
      </c>
      <c r="O69" s="1">
        <v>731.00300000000004</v>
      </c>
      <c r="P69" s="1">
        <v>-0.13200000000000001</v>
      </c>
      <c r="Q69" s="1">
        <v>6483.6</v>
      </c>
    </row>
    <row r="71" spans="1:17" x14ac:dyDescent="0.2">
      <c r="A71" s="3" t="s">
        <v>232</v>
      </c>
    </row>
    <row r="72" spans="1:17" x14ac:dyDescent="0.2">
      <c r="A72" s="2" t="s">
        <v>231</v>
      </c>
      <c r="B72" s="1" t="s">
        <v>444</v>
      </c>
      <c r="C72" s="1">
        <v>5790.9989999999998</v>
      </c>
      <c r="D72" s="1">
        <v>1158.2</v>
      </c>
      <c r="E72" s="1">
        <v>518.61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8049.8090000000002</v>
      </c>
      <c r="L72" s="1">
        <v>1008.337</v>
      </c>
      <c r="M72" s="1">
        <v>0</v>
      </c>
      <c r="N72" s="1">
        <v>127.79</v>
      </c>
      <c r="O72" s="1">
        <v>665.971</v>
      </c>
      <c r="P72" s="1">
        <v>58.010999999999996</v>
      </c>
      <c r="Q72" s="1">
        <v>6189.7</v>
      </c>
    </row>
    <row r="73" spans="1:17" x14ac:dyDescent="0.2">
      <c r="A73" s="2" t="s">
        <v>229</v>
      </c>
      <c r="B73" s="1" t="s">
        <v>445</v>
      </c>
      <c r="C73" s="1">
        <v>5790.9989999999998</v>
      </c>
      <c r="D73" s="1">
        <v>1158.2</v>
      </c>
      <c r="E73" s="1">
        <v>432.18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7963.3789999999999</v>
      </c>
      <c r="L73" s="1">
        <v>989.87599999999998</v>
      </c>
      <c r="M73" s="1">
        <v>0</v>
      </c>
      <c r="N73" s="1">
        <v>126.1</v>
      </c>
      <c r="O73" s="1">
        <v>665.971</v>
      </c>
      <c r="P73" s="1">
        <v>2953.8319999999999</v>
      </c>
      <c r="Q73" s="1">
        <v>3227.6</v>
      </c>
    </row>
    <row r="74" spans="1:17" x14ac:dyDescent="0.2">
      <c r="A74" s="2" t="s">
        <v>227</v>
      </c>
      <c r="B74" s="1" t="s">
        <v>446</v>
      </c>
      <c r="C74" s="1">
        <v>7152.9989999999998</v>
      </c>
      <c r="D74" s="1">
        <v>1430.6</v>
      </c>
      <c r="E74" s="1">
        <v>432.18</v>
      </c>
      <c r="F74" s="1">
        <v>322.5</v>
      </c>
      <c r="G74" s="1">
        <v>470.5</v>
      </c>
      <c r="H74" s="1">
        <v>0</v>
      </c>
      <c r="I74" s="1">
        <v>0</v>
      </c>
      <c r="J74" s="1">
        <v>0</v>
      </c>
      <c r="K74" s="1">
        <v>9808.7790000000005</v>
      </c>
      <c r="L74" s="1">
        <v>1384.0530000000001</v>
      </c>
      <c r="M74" s="1">
        <v>0</v>
      </c>
      <c r="N74" s="1">
        <v>0</v>
      </c>
      <c r="O74" s="1">
        <v>822.601</v>
      </c>
      <c r="P74" s="1">
        <v>71.625</v>
      </c>
      <c r="Q74" s="1">
        <v>7530.5</v>
      </c>
    </row>
    <row r="75" spans="1:17" x14ac:dyDescent="0.2">
      <c r="A75" s="2" t="s">
        <v>225</v>
      </c>
      <c r="B75" s="1" t="s">
        <v>614</v>
      </c>
      <c r="C75" s="1">
        <v>5790.9989999999998</v>
      </c>
      <c r="D75" s="1">
        <v>1158.2</v>
      </c>
      <c r="E75" s="1">
        <v>432.18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7963.3789999999999</v>
      </c>
      <c r="L75" s="1">
        <v>989.87599999999998</v>
      </c>
      <c r="M75" s="1">
        <v>0</v>
      </c>
      <c r="N75" s="1">
        <v>0</v>
      </c>
      <c r="O75" s="1">
        <v>665.971</v>
      </c>
      <c r="P75" s="1">
        <v>3028.0319999999997</v>
      </c>
      <c r="Q75" s="1">
        <v>3279.5</v>
      </c>
    </row>
    <row r="76" spans="1:17" x14ac:dyDescent="0.2">
      <c r="A76" s="2" t="s">
        <v>223</v>
      </c>
      <c r="B76" s="1" t="s">
        <v>448</v>
      </c>
      <c r="C76" s="1">
        <v>5790.9989999999998</v>
      </c>
      <c r="D76" s="1">
        <v>1158.2</v>
      </c>
      <c r="E76" s="1">
        <v>345.74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7876.9390000000003</v>
      </c>
      <c r="L76" s="1">
        <v>971.41200000000003</v>
      </c>
      <c r="M76" s="1">
        <v>0</v>
      </c>
      <c r="N76" s="1">
        <v>135.94</v>
      </c>
      <c r="O76" s="1">
        <v>665.971</v>
      </c>
      <c r="P76" s="1">
        <v>0.11600000000000001</v>
      </c>
      <c r="Q76" s="1">
        <v>6103.5</v>
      </c>
    </row>
    <row r="77" spans="1:17" x14ac:dyDescent="0.2">
      <c r="A77" s="2" t="s">
        <v>221</v>
      </c>
      <c r="B77" s="1" t="s">
        <v>449</v>
      </c>
      <c r="C77" s="1">
        <v>5790.9989999999998</v>
      </c>
      <c r="D77" s="1">
        <v>1158.2</v>
      </c>
      <c r="E77" s="1">
        <v>345.74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7876.9390000000003</v>
      </c>
      <c r="L77" s="1">
        <v>971.41200000000003</v>
      </c>
      <c r="M77" s="1">
        <v>0</v>
      </c>
      <c r="N77" s="1">
        <v>0</v>
      </c>
      <c r="O77" s="1">
        <v>665.971</v>
      </c>
      <c r="P77" s="1">
        <v>2953.8559999999998</v>
      </c>
      <c r="Q77" s="1">
        <v>3285.7</v>
      </c>
    </row>
    <row r="78" spans="1:17" x14ac:dyDescent="0.2">
      <c r="A78" s="2" t="s">
        <v>219</v>
      </c>
      <c r="B78" s="1" t="s">
        <v>450</v>
      </c>
      <c r="C78" s="1">
        <v>5790.9989999999998</v>
      </c>
      <c r="D78" s="1">
        <v>1158.2</v>
      </c>
      <c r="E78" s="1">
        <v>345.74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7876.9390000000003</v>
      </c>
      <c r="L78" s="1">
        <v>971.41200000000003</v>
      </c>
      <c r="M78" s="1">
        <v>0</v>
      </c>
      <c r="N78" s="1">
        <v>131.19999999999999</v>
      </c>
      <c r="O78" s="1">
        <v>665.971</v>
      </c>
      <c r="P78" s="1">
        <v>3392.1559999999995</v>
      </c>
      <c r="Q78" s="1">
        <v>2716.2</v>
      </c>
    </row>
    <row r="79" spans="1:17" x14ac:dyDescent="0.2">
      <c r="A79" s="2" t="s">
        <v>217</v>
      </c>
      <c r="B79" s="1" t="s">
        <v>451</v>
      </c>
      <c r="C79" s="1">
        <v>6678.9989999999998</v>
      </c>
      <c r="D79" s="1">
        <v>1335.8</v>
      </c>
      <c r="E79" s="1">
        <v>345.74</v>
      </c>
      <c r="F79" s="1">
        <v>308</v>
      </c>
      <c r="G79" s="1">
        <v>457.5</v>
      </c>
      <c r="H79" s="1">
        <v>30.5</v>
      </c>
      <c r="I79" s="1">
        <v>20.53</v>
      </c>
      <c r="J79" s="1">
        <v>89.05</v>
      </c>
      <c r="K79" s="1">
        <v>9711.3889999999992</v>
      </c>
      <c r="L79" s="1">
        <v>1363.251</v>
      </c>
      <c r="M79" s="1">
        <v>-644.27</v>
      </c>
      <c r="N79" s="1">
        <v>0</v>
      </c>
      <c r="O79" s="1">
        <v>768.09100000000001</v>
      </c>
      <c r="P79" s="1">
        <v>66.717000000000013</v>
      </c>
      <c r="Q79" s="1">
        <v>8157.6</v>
      </c>
    </row>
    <row r="80" spans="1:17" x14ac:dyDescent="0.2">
      <c r="A80" s="2" t="s">
        <v>213</v>
      </c>
      <c r="B80" s="1" t="s">
        <v>453</v>
      </c>
      <c r="C80" s="1">
        <v>6678.9989999999998</v>
      </c>
      <c r="D80" s="1">
        <v>1335.8</v>
      </c>
      <c r="E80" s="1">
        <v>172.87</v>
      </c>
      <c r="F80" s="1">
        <v>308</v>
      </c>
      <c r="G80" s="1">
        <v>457.5</v>
      </c>
      <c r="H80" s="1">
        <v>0</v>
      </c>
      <c r="I80" s="1">
        <v>0</v>
      </c>
      <c r="J80" s="1">
        <v>0</v>
      </c>
      <c r="K80" s="1">
        <v>8953.1689999999999</v>
      </c>
      <c r="L80" s="1">
        <v>1201.2950000000001</v>
      </c>
      <c r="M80" s="1">
        <v>-610.54999999999995</v>
      </c>
      <c r="N80" s="1">
        <v>0</v>
      </c>
      <c r="O80" s="1">
        <v>768.09100000000001</v>
      </c>
      <c r="P80" s="1">
        <v>3099.7330000000002</v>
      </c>
      <c r="Q80" s="1">
        <v>4494.6000000000004</v>
      </c>
    </row>
    <row r="81" spans="1:17" x14ac:dyDescent="0.2">
      <c r="A81" s="2" t="s">
        <v>211</v>
      </c>
      <c r="B81" s="1" t="s">
        <v>454</v>
      </c>
      <c r="C81" s="1">
        <v>5790.9989999999998</v>
      </c>
      <c r="D81" s="1">
        <v>1158.2</v>
      </c>
      <c r="E81" s="1">
        <v>259.31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7790.509</v>
      </c>
      <c r="L81" s="1">
        <v>952.95100000000002</v>
      </c>
      <c r="M81" s="1">
        <v>0</v>
      </c>
      <c r="N81" s="1">
        <v>821.12</v>
      </c>
      <c r="O81" s="1">
        <v>665.971</v>
      </c>
      <c r="P81" s="1">
        <v>2616.9669999999996</v>
      </c>
      <c r="Q81" s="1">
        <v>2733.5</v>
      </c>
    </row>
    <row r="82" spans="1:17" x14ac:dyDescent="0.2">
      <c r="A82" s="2" t="s">
        <v>209</v>
      </c>
      <c r="B82" s="1" t="s">
        <v>455</v>
      </c>
      <c r="C82" s="1">
        <v>5790.9989999999998</v>
      </c>
      <c r="D82" s="1">
        <v>1158.2</v>
      </c>
      <c r="E82" s="1">
        <v>259.31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7790.509</v>
      </c>
      <c r="L82" s="1">
        <v>952.95100000000002</v>
      </c>
      <c r="M82" s="1">
        <v>0</v>
      </c>
      <c r="N82" s="1">
        <v>821.13</v>
      </c>
      <c r="O82" s="1">
        <v>665.971</v>
      </c>
      <c r="P82" s="1">
        <v>3154.2569999999996</v>
      </c>
      <c r="Q82" s="1">
        <v>2196.1999999999998</v>
      </c>
    </row>
    <row r="83" spans="1:17" x14ac:dyDescent="0.2">
      <c r="A83" s="2" t="s">
        <v>207</v>
      </c>
      <c r="B83" s="1" t="s">
        <v>456</v>
      </c>
      <c r="C83" s="1">
        <v>9177</v>
      </c>
      <c r="D83" s="1">
        <v>1835.4</v>
      </c>
      <c r="E83" s="1">
        <v>259.31</v>
      </c>
      <c r="F83" s="1">
        <v>361</v>
      </c>
      <c r="G83" s="1">
        <v>581.5</v>
      </c>
      <c r="H83" s="1">
        <v>0</v>
      </c>
      <c r="I83" s="1">
        <v>0</v>
      </c>
      <c r="J83" s="1">
        <v>0</v>
      </c>
      <c r="K83" s="1">
        <v>12214.21</v>
      </c>
      <c r="L83" s="1">
        <v>1897.8530000000001</v>
      </c>
      <c r="M83" s="1">
        <v>-25.28</v>
      </c>
      <c r="N83" s="1">
        <v>0</v>
      </c>
      <c r="O83" s="1">
        <v>1055.355</v>
      </c>
      <c r="P83" s="1">
        <v>2099.982</v>
      </c>
      <c r="Q83" s="1">
        <v>7186.3</v>
      </c>
    </row>
    <row r="84" spans="1:17" x14ac:dyDescent="0.2">
      <c r="A84" s="2" t="s">
        <v>203</v>
      </c>
      <c r="B84" s="1" t="s">
        <v>458</v>
      </c>
      <c r="C84" s="1">
        <v>5790.9989999999998</v>
      </c>
      <c r="D84" s="1">
        <v>1158.2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7704.0690000000004</v>
      </c>
      <c r="L84" s="1">
        <v>934.48699999999997</v>
      </c>
      <c r="M84" s="1">
        <v>0</v>
      </c>
      <c r="N84" s="1">
        <v>818.16</v>
      </c>
      <c r="O84" s="1">
        <v>665.971</v>
      </c>
      <c r="P84" s="1">
        <v>57.850999999999999</v>
      </c>
      <c r="Q84" s="1">
        <v>5227.6000000000004</v>
      </c>
    </row>
    <row r="85" spans="1:17" x14ac:dyDescent="0.2">
      <c r="A85" s="2" t="s">
        <v>201</v>
      </c>
      <c r="B85" s="1" t="s">
        <v>459</v>
      </c>
      <c r="C85" s="1">
        <v>6356.4989999999998</v>
      </c>
      <c r="D85" s="1">
        <v>1271.3</v>
      </c>
      <c r="E85" s="1">
        <v>172.87</v>
      </c>
      <c r="F85" s="1">
        <v>241</v>
      </c>
      <c r="G85" s="1">
        <v>401</v>
      </c>
      <c r="H85" s="1">
        <v>0</v>
      </c>
      <c r="I85" s="1">
        <v>0</v>
      </c>
      <c r="J85" s="1">
        <v>0</v>
      </c>
      <c r="K85" s="1">
        <v>8442.6689999999999</v>
      </c>
      <c r="L85" s="1">
        <v>1092.252</v>
      </c>
      <c r="M85" s="1">
        <v>0</v>
      </c>
      <c r="N85" s="1">
        <v>744.05</v>
      </c>
      <c r="O85" s="1">
        <v>731.00300000000004</v>
      </c>
      <c r="P85" s="1">
        <v>2809.1629999999996</v>
      </c>
      <c r="Q85" s="1">
        <v>3066.2</v>
      </c>
    </row>
    <row r="86" spans="1:17" x14ac:dyDescent="0.2">
      <c r="A86" s="2" t="s">
        <v>199</v>
      </c>
      <c r="B86" s="1" t="s">
        <v>460</v>
      </c>
      <c r="C86" s="1">
        <v>5790.9989999999998</v>
      </c>
      <c r="D86" s="1">
        <v>1158.2</v>
      </c>
      <c r="E86" s="1">
        <v>172.87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7704.0690000000004</v>
      </c>
      <c r="L86" s="1">
        <v>934.48699999999997</v>
      </c>
      <c r="M86" s="1">
        <v>0</v>
      </c>
      <c r="N86" s="1">
        <v>813.8</v>
      </c>
      <c r="O86" s="1">
        <v>665.971</v>
      </c>
      <c r="P86" s="1">
        <v>3128.9110000000001</v>
      </c>
      <c r="Q86" s="1">
        <v>2160.9</v>
      </c>
    </row>
    <row r="87" spans="1:17" x14ac:dyDescent="0.2">
      <c r="A87" s="2" t="s">
        <v>197</v>
      </c>
      <c r="B87" s="1" t="s">
        <v>461</v>
      </c>
      <c r="C87" s="1">
        <v>11766</v>
      </c>
      <c r="D87" s="1">
        <v>2353.1999999999998</v>
      </c>
      <c r="E87" s="1">
        <v>172.87</v>
      </c>
      <c r="F87" s="1">
        <v>428.5</v>
      </c>
      <c r="G87" s="1">
        <v>643</v>
      </c>
      <c r="H87" s="1">
        <v>0</v>
      </c>
      <c r="I87" s="1">
        <v>0</v>
      </c>
      <c r="J87" s="1">
        <v>0</v>
      </c>
      <c r="K87" s="1">
        <v>15363.57</v>
      </c>
      <c r="L87" s="1">
        <v>2614.7739999999999</v>
      </c>
      <c r="M87" s="1">
        <v>0</v>
      </c>
      <c r="N87" s="1">
        <v>0</v>
      </c>
      <c r="O87" s="1">
        <v>1353.09</v>
      </c>
      <c r="P87" s="1">
        <v>3744.5059999999999</v>
      </c>
      <c r="Q87" s="1">
        <v>7651.2</v>
      </c>
    </row>
    <row r="88" spans="1:17" x14ac:dyDescent="0.2">
      <c r="A88" s="2" t="s">
        <v>195</v>
      </c>
      <c r="B88" s="1" t="s">
        <v>615</v>
      </c>
      <c r="C88" s="1">
        <v>5790.9989999999998</v>
      </c>
      <c r="D88" s="1">
        <v>1158.2</v>
      </c>
      <c r="E88" s="1">
        <v>172.87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7704.0690000000004</v>
      </c>
      <c r="L88" s="1">
        <v>934.48699999999997</v>
      </c>
      <c r="M88" s="1">
        <v>0</v>
      </c>
      <c r="N88" s="1">
        <v>803.97</v>
      </c>
      <c r="O88" s="1">
        <v>665.971</v>
      </c>
      <c r="P88" s="1">
        <v>1741.941</v>
      </c>
      <c r="Q88" s="1">
        <v>3557.7</v>
      </c>
    </row>
    <row r="89" spans="1:17" x14ac:dyDescent="0.2">
      <c r="A89" s="2" t="s">
        <v>193</v>
      </c>
      <c r="B89" s="1" t="s">
        <v>463</v>
      </c>
      <c r="C89" s="1">
        <v>5790.9989999999998</v>
      </c>
      <c r="D89" s="1">
        <v>1158.2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7531.1989999999996</v>
      </c>
      <c r="L89" s="1">
        <v>897.56200000000001</v>
      </c>
      <c r="M89" s="1">
        <v>0</v>
      </c>
      <c r="N89" s="1">
        <v>807.71</v>
      </c>
      <c r="O89" s="1">
        <v>665.971</v>
      </c>
      <c r="P89" s="1">
        <v>2053.2559999999999</v>
      </c>
      <c r="Q89" s="1">
        <v>3106.7</v>
      </c>
    </row>
    <row r="90" spans="1:17" x14ac:dyDescent="0.2">
      <c r="A90" s="2" t="s">
        <v>191</v>
      </c>
      <c r="B90" s="1" t="s">
        <v>464</v>
      </c>
      <c r="C90" s="1">
        <v>6927.9989999999998</v>
      </c>
      <c r="D90" s="1">
        <v>1385.6</v>
      </c>
      <c r="E90" s="1">
        <v>0</v>
      </c>
      <c r="F90" s="1">
        <v>315</v>
      </c>
      <c r="G90" s="1">
        <v>463</v>
      </c>
      <c r="H90" s="1">
        <v>0</v>
      </c>
      <c r="I90" s="1">
        <v>0</v>
      </c>
      <c r="J90" s="1">
        <v>0</v>
      </c>
      <c r="K90" s="1">
        <v>9091.5990000000002</v>
      </c>
      <c r="L90" s="1">
        <v>1230.864</v>
      </c>
      <c r="M90" s="1">
        <v>-134.29</v>
      </c>
      <c r="N90" s="1">
        <v>0</v>
      </c>
      <c r="O90" s="1">
        <v>796.726</v>
      </c>
      <c r="P90" s="1">
        <v>1647.5989999999999</v>
      </c>
      <c r="Q90" s="1">
        <v>5550.7</v>
      </c>
    </row>
    <row r="91" spans="1:17" x14ac:dyDescent="0.2">
      <c r="A91" s="2" t="s">
        <v>189</v>
      </c>
      <c r="B91" s="1" t="s">
        <v>465</v>
      </c>
      <c r="C91" s="1">
        <v>5790.9989999999998</v>
      </c>
      <c r="D91" s="1">
        <v>1158.2</v>
      </c>
      <c r="E91" s="1">
        <v>0</v>
      </c>
      <c r="F91" s="1">
        <v>223.5</v>
      </c>
      <c r="G91" s="1">
        <v>358.5</v>
      </c>
      <c r="H91" s="1">
        <v>0</v>
      </c>
      <c r="I91" s="1">
        <v>0</v>
      </c>
      <c r="J91" s="1">
        <v>0</v>
      </c>
      <c r="K91" s="1">
        <v>7531.1989999999996</v>
      </c>
      <c r="L91" s="1">
        <v>897.56200000000001</v>
      </c>
      <c r="M91" s="1">
        <v>0</v>
      </c>
      <c r="N91" s="1">
        <v>795.42</v>
      </c>
      <c r="O91" s="1">
        <v>665.971</v>
      </c>
      <c r="P91" s="1">
        <v>2948.846</v>
      </c>
      <c r="Q91" s="1">
        <v>2223.4</v>
      </c>
    </row>
    <row r="92" spans="1:17" x14ac:dyDescent="0.2">
      <c r="A92" s="2" t="s">
        <v>466</v>
      </c>
      <c r="B92" s="1" t="s">
        <v>467</v>
      </c>
      <c r="C92" s="1">
        <v>5790.9989999999998</v>
      </c>
      <c r="D92" s="1">
        <v>1158.2</v>
      </c>
      <c r="E92" s="1">
        <v>0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7531.1989999999996</v>
      </c>
      <c r="L92" s="1">
        <v>897.56200000000001</v>
      </c>
      <c r="M92" s="1">
        <v>0</v>
      </c>
      <c r="N92" s="1">
        <v>0</v>
      </c>
      <c r="O92" s="1">
        <v>665.971</v>
      </c>
      <c r="P92" s="1">
        <v>57.965999999999994</v>
      </c>
      <c r="Q92" s="1">
        <v>5909.7</v>
      </c>
    </row>
    <row r="93" spans="1:17" x14ac:dyDescent="0.2">
      <c r="A93" s="2" t="s">
        <v>588</v>
      </c>
      <c r="B93" s="1" t="s">
        <v>589</v>
      </c>
      <c r="C93" s="1">
        <v>6356.4989999999998</v>
      </c>
      <c r="D93" s="1">
        <v>1271.3</v>
      </c>
      <c r="E93" s="1">
        <v>0</v>
      </c>
      <c r="F93" s="1">
        <v>241</v>
      </c>
      <c r="G93" s="1">
        <v>401</v>
      </c>
      <c r="H93" s="1">
        <v>0</v>
      </c>
      <c r="I93" s="1">
        <v>0</v>
      </c>
      <c r="J93" s="1">
        <v>0</v>
      </c>
      <c r="K93" s="1">
        <v>8269.7990000000009</v>
      </c>
      <c r="L93" s="1">
        <v>1055.327</v>
      </c>
      <c r="M93" s="1">
        <v>0</v>
      </c>
      <c r="N93" s="1">
        <v>0</v>
      </c>
      <c r="O93" s="1">
        <v>731.00300000000004</v>
      </c>
      <c r="P93" s="1">
        <v>-3.2000000000000001E-2</v>
      </c>
      <c r="Q93" s="1">
        <v>6483.5</v>
      </c>
    </row>
    <row r="95" spans="1:17" x14ac:dyDescent="0.2">
      <c r="A95" s="3" t="s">
        <v>187</v>
      </c>
    </row>
    <row r="96" spans="1:17" x14ac:dyDescent="0.2">
      <c r="A96" s="2" t="s">
        <v>350</v>
      </c>
      <c r="B96" s="1" t="s">
        <v>468</v>
      </c>
      <c r="C96" s="1">
        <v>7152.9989999999998</v>
      </c>
      <c r="D96" s="1">
        <v>1430.6</v>
      </c>
      <c r="E96" s="1">
        <v>345.74</v>
      </c>
      <c r="F96" s="1">
        <v>322.5</v>
      </c>
      <c r="G96" s="1">
        <v>470.5</v>
      </c>
      <c r="H96" s="1">
        <v>0</v>
      </c>
      <c r="I96" s="1">
        <v>0</v>
      </c>
      <c r="J96" s="1">
        <v>0</v>
      </c>
      <c r="K96" s="1">
        <v>9722.3389999999999</v>
      </c>
      <c r="L96" s="1">
        <v>1365.59</v>
      </c>
      <c r="M96" s="1">
        <v>-966.69</v>
      </c>
      <c r="N96" s="1">
        <v>0</v>
      </c>
      <c r="O96" s="1">
        <v>822.601</v>
      </c>
      <c r="P96" s="1">
        <v>2691.6380000000004</v>
      </c>
      <c r="Q96" s="1">
        <v>5809.2</v>
      </c>
    </row>
    <row r="97" spans="1:17" x14ac:dyDescent="0.2">
      <c r="A97" s="2" t="s">
        <v>348</v>
      </c>
      <c r="B97" s="1" t="s">
        <v>469</v>
      </c>
      <c r="C97" s="1">
        <v>7152.9989999999998</v>
      </c>
      <c r="D97" s="1">
        <v>1430.6</v>
      </c>
      <c r="E97" s="1">
        <v>259.31</v>
      </c>
      <c r="F97" s="1">
        <v>322.5</v>
      </c>
      <c r="G97" s="1">
        <v>470.5</v>
      </c>
      <c r="H97" s="1">
        <v>0</v>
      </c>
      <c r="I97" s="1">
        <v>0</v>
      </c>
      <c r="J97" s="1">
        <v>0</v>
      </c>
      <c r="K97" s="1">
        <v>9635.9089999999997</v>
      </c>
      <c r="L97" s="1">
        <v>1347.1279999999999</v>
      </c>
      <c r="M97" s="1">
        <v>-227.47</v>
      </c>
      <c r="N97" s="1">
        <v>0</v>
      </c>
      <c r="O97" s="1">
        <v>822.601</v>
      </c>
      <c r="P97" s="1">
        <v>71.55</v>
      </c>
      <c r="Q97" s="1">
        <v>7622.1</v>
      </c>
    </row>
    <row r="98" spans="1:17" x14ac:dyDescent="0.2">
      <c r="A98" s="2" t="s">
        <v>370</v>
      </c>
      <c r="B98" s="1" t="s">
        <v>470</v>
      </c>
      <c r="C98" s="1">
        <v>5364.9989999999998</v>
      </c>
      <c r="D98" s="1">
        <v>1073</v>
      </c>
      <c r="E98" s="1">
        <v>0</v>
      </c>
      <c r="F98" s="1">
        <v>242</v>
      </c>
      <c r="G98" s="1">
        <v>353.5</v>
      </c>
      <c r="H98" s="1">
        <v>0</v>
      </c>
      <c r="I98" s="1">
        <v>0</v>
      </c>
      <c r="J98" s="1">
        <v>0</v>
      </c>
      <c r="K98" s="1">
        <v>7033.5</v>
      </c>
      <c r="L98" s="1">
        <v>791.25</v>
      </c>
      <c r="M98" s="1">
        <v>0</v>
      </c>
      <c r="N98" s="1">
        <v>0</v>
      </c>
      <c r="O98" s="1">
        <v>616.98</v>
      </c>
      <c r="P98" s="1">
        <v>1863.87</v>
      </c>
      <c r="Q98" s="1">
        <v>3761.4</v>
      </c>
    </row>
    <row r="101" spans="1:17" x14ac:dyDescent="0.2">
      <c r="A101" s="3" t="s">
        <v>186</v>
      </c>
    </row>
    <row r="102" spans="1:17" x14ac:dyDescent="0.2">
      <c r="A102" s="2" t="s">
        <v>185</v>
      </c>
      <c r="B102" s="1" t="s">
        <v>471</v>
      </c>
      <c r="C102" s="1">
        <v>10012.5</v>
      </c>
      <c r="D102" s="1">
        <v>2002.5</v>
      </c>
      <c r="E102" s="1">
        <v>432.19</v>
      </c>
      <c r="F102" s="1">
        <v>377.5</v>
      </c>
      <c r="G102" s="1">
        <v>603</v>
      </c>
      <c r="H102" s="1">
        <v>0</v>
      </c>
      <c r="I102" s="1">
        <v>0</v>
      </c>
      <c r="J102" s="1">
        <v>0</v>
      </c>
      <c r="K102" s="1">
        <v>13427.69</v>
      </c>
      <c r="L102" s="1">
        <v>2159.4549999999999</v>
      </c>
      <c r="M102" s="1">
        <v>-317.47000000000003</v>
      </c>
      <c r="N102" s="1">
        <v>0</v>
      </c>
      <c r="O102" s="1">
        <v>1151.4380000000001</v>
      </c>
      <c r="P102" s="1">
        <v>6.7000000000000004E-2</v>
      </c>
      <c r="Q102" s="1">
        <v>10434.200000000001</v>
      </c>
    </row>
    <row r="103" spans="1:17" x14ac:dyDescent="0.2">
      <c r="A103" s="2" t="s">
        <v>183</v>
      </c>
      <c r="B103" s="1" t="s">
        <v>472</v>
      </c>
      <c r="C103" s="1">
        <v>7782</v>
      </c>
      <c r="D103" s="1">
        <v>1556.4</v>
      </c>
      <c r="E103" s="1">
        <v>172.87</v>
      </c>
      <c r="F103" s="1">
        <v>351.5</v>
      </c>
      <c r="G103" s="1">
        <v>564</v>
      </c>
      <c r="H103" s="1">
        <v>0</v>
      </c>
      <c r="I103" s="1">
        <v>0</v>
      </c>
      <c r="J103" s="1">
        <v>0</v>
      </c>
      <c r="K103" s="1">
        <v>10426.77</v>
      </c>
      <c r="L103" s="1">
        <v>1516.056</v>
      </c>
      <c r="M103" s="1">
        <v>-227.48</v>
      </c>
      <c r="N103" s="1">
        <v>0</v>
      </c>
      <c r="O103" s="1">
        <v>894.93</v>
      </c>
      <c r="P103" s="1">
        <v>-3.5999999999999997E-2</v>
      </c>
      <c r="Q103" s="1">
        <v>8243.2999999999993</v>
      </c>
    </row>
    <row r="105" spans="1:17" x14ac:dyDescent="0.2">
      <c r="A105" s="3" t="s">
        <v>181</v>
      </c>
    </row>
    <row r="106" spans="1:17" x14ac:dyDescent="0.2">
      <c r="A106" s="2" t="s">
        <v>180</v>
      </c>
      <c r="B106" s="1" t="s">
        <v>473</v>
      </c>
      <c r="C106" s="1">
        <v>6448.5</v>
      </c>
      <c r="D106" s="1">
        <v>1289.7</v>
      </c>
      <c r="E106" s="1">
        <v>432.18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8825.8799999999992</v>
      </c>
      <c r="L106" s="1">
        <v>1174.106</v>
      </c>
      <c r="M106" s="1">
        <v>-63.87</v>
      </c>
      <c r="N106" s="1">
        <v>0</v>
      </c>
      <c r="O106" s="1">
        <v>741.57799999999997</v>
      </c>
      <c r="P106" s="1">
        <v>4289.6659999999993</v>
      </c>
      <c r="Q106" s="1">
        <v>2684.4</v>
      </c>
    </row>
    <row r="107" spans="1:17" x14ac:dyDescent="0.2">
      <c r="A107" s="2" t="s">
        <v>178</v>
      </c>
      <c r="B107" s="1" t="s">
        <v>474</v>
      </c>
      <c r="C107" s="1">
        <v>6448.5</v>
      </c>
      <c r="D107" s="1">
        <v>1289.7</v>
      </c>
      <c r="E107" s="1">
        <v>432.18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8825.8799999999992</v>
      </c>
      <c r="L107" s="1">
        <v>1174.106</v>
      </c>
      <c r="M107" s="1">
        <v>-108.96</v>
      </c>
      <c r="N107" s="1">
        <v>0</v>
      </c>
      <c r="O107" s="1">
        <v>741.57799999999997</v>
      </c>
      <c r="P107" s="1">
        <v>3289.4559999999997</v>
      </c>
      <c r="Q107" s="1">
        <v>3729.7</v>
      </c>
    </row>
    <row r="108" spans="1:17" x14ac:dyDescent="0.2">
      <c r="A108" s="2" t="s">
        <v>176</v>
      </c>
      <c r="B108" s="1" t="s">
        <v>475</v>
      </c>
      <c r="C108" s="1">
        <v>6448.5</v>
      </c>
      <c r="D108" s="1">
        <v>1289.7</v>
      </c>
      <c r="E108" s="1">
        <v>432.18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8825.8799999999992</v>
      </c>
      <c r="L108" s="1">
        <v>1174.106</v>
      </c>
      <c r="M108" s="1">
        <v>-74.45</v>
      </c>
      <c r="N108" s="1">
        <v>0</v>
      </c>
      <c r="O108" s="1">
        <v>741.57799999999997</v>
      </c>
      <c r="P108" s="1">
        <v>2678.6459999999997</v>
      </c>
      <c r="Q108" s="1">
        <v>4306</v>
      </c>
    </row>
    <row r="109" spans="1:17" x14ac:dyDescent="0.2">
      <c r="A109" s="2" t="s">
        <v>174</v>
      </c>
      <c r="B109" s="1" t="s">
        <v>476</v>
      </c>
      <c r="C109" s="1">
        <v>6448.5</v>
      </c>
      <c r="D109" s="1">
        <v>1289.7</v>
      </c>
      <c r="E109" s="1">
        <v>345.74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8739.44</v>
      </c>
      <c r="L109" s="1">
        <v>1155.643</v>
      </c>
      <c r="M109" s="1">
        <v>-63.87</v>
      </c>
      <c r="N109" s="1">
        <v>0</v>
      </c>
      <c r="O109" s="1">
        <v>741.57799999999997</v>
      </c>
      <c r="P109" s="1">
        <v>3289.6899999999996</v>
      </c>
      <c r="Q109" s="1">
        <v>3616.4</v>
      </c>
    </row>
    <row r="110" spans="1:17" x14ac:dyDescent="0.2">
      <c r="A110" s="2" t="s">
        <v>334</v>
      </c>
      <c r="B110" s="1" t="s">
        <v>477</v>
      </c>
      <c r="C110" s="1">
        <v>6448.5</v>
      </c>
      <c r="D110" s="1">
        <v>1289.7</v>
      </c>
      <c r="E110" s="1">
        <v>345.74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8739.44</v>
      </c>
      <c r="L110" s="1">
        <v>1155.643</v>
      </c>
      <c r="M110" s="1">
        <v>-171.74</v>
      </c>
      <c r="N110" s="1">
        <v>0</v>
      </c>
      <c r="O110" s="1">
        <v>741.57799999999997</v>
      </c>
      <c r="P110" s="1">
        <v>3807.06</v>
      </c>
      <c r="Q110" s="1">
        <v>3206.9</v>
      </c>
    </row>
    <row r="111" spans="1:17" x14ac:dyDescent="0.2">
      <c r="A111" s="2" t="s">
        <v>172</v>
      </c>
      <c r="B111" s="1" t="s">
        <v>478</v>
      </c>
      <c r="C111" s="1">
        <v>6448.5</v>
      </c>
      <c r="D111" s="1">
        <v>1289.7</v>
      </c>
      <c r="E111" s="1">
        <v>259.31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8653.01</v>
      </c>
      <c r="L111" s="1">
        <v>1137.181</v>
      </c>
      <c r="M111" s="1">
        <v>0</v>
      </c>
      <c r="N111" s="1">
        <v>623.09</v>
      </c>
      <c r="O111" s="1">
        <v>741.57799999999997</v>
      </c>
      <c r="P111" s="1">
        <v>64.460999999999999</v>
      </c>
      <c r="Q111" s="1">
        <v>6086.7</v>
      </c>
    </row>
    <row r="112" spans="1:17" x14ac:dyDescent="0.2">
      <c r="A112" s="2" t="s">
        <v>170</v>
      </c>
      <c r="B112" s="1" t="s">
        <v>479</v>
      </c>
      <c r="C112" s="1">
        <v>6448.5</v>
      </c>
      <c r="D112" s="1">
        <v>1289.7</v>
      </c>
      <c r="E112" s="1">
        <v>259.31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8653.01</v>
      </c>
      <c r="L112" s="1">
        <v>1137.181</v>
      </c>
      <c r="M112" s="1">
        <v>0</v>
      </c>
      <c r="N112" s="1">
        <v>627.42999999999995</v>
      </c>
      <c r="O112" s="1">
        <v>741.57799999999997</v>
      </c>
      <c r="P112" s="1">
        <v>64.521000000000001</v>
      </c>
      <c r="Q112" s="1">
        <v>6082.3</v>
      </c>
    </row>
    <row r="113" spans="1:17" x14ac:dyDescent="0.2">
      <c r="A113" s="2" t="s">
        <v>168</v>
      </c>
      <c r="B113" s="1" t="s">
        <v>480</v>
      </c>
      <c r="C113" s="1">
        <v>6448.5</v>
      </c>
      <c r="D113" s="1">
        <v>1289.7</v>
      </c>
      <c r="E113" s="1">
        <v>259.31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8653.01</v>
      </c>
      <c r="L113" s="1">
        <v>1137.181</v>
      </c>
      <c r="M113" s="1">
        <v>0</v>
      </c>
      <c r="N113" s="1">
        <v>628.28</v>
      </c>
      <c r="O113" s="1">
        <v>741.57799999999997</v>
      </c>
      <c r="P113" s="1">
        <v>1248.171</v>
      </c>
      <c r="Q113" s="1">
        <v>4897.8</v>
      </c>
    </row>
    <row r="114" spans="1:17" x14ac:dyDescent="0.2">
      <c r="A114" s="2" t="s">
        <v>166</v>
      </c>
      <c r="B114" s="1" t="s">
        <v>481</v>
      </c>
      <c r="C114" s="1">
        <v>6448.5</v>
      </c>
      <c r="D114" s="1">
        <v>1289.7</v>
      </c>
      <c r="E114" s="1">
        <v>259.31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8653.01</v>
      </c>
      <c r="L114" s="1">
        <v>1137.181</v>
      </c>
      <c r="M114" s="1">
        <v>0</v>
      </c>
      <c r="N114" s="1">
        <v>628.27</v>
      </c>
      <c r="O114" s="1">
        <v>741.57799999999997</v>
      </c>
      <c r="P114" s="1">
        <v>3177.4809999999998</v>
      </c>
      <c r="Q114" s="1">
        <v>2968.5</v>
      </c>
    </row>
    <row r="115" spans="1:17" x14ac:dyDescent="0.2">
      <c r="A115" s="2" t="s">
        <v>164</v>
      </c>
      <c r="B115" s="1" t="s">
        <v>482</v>
      </c>
      <c r="C115" s="1">
        <v>6448.5</v>
      </c>
      <c r="D115" s="1">
        <v>1289.7</v>
      </c>
      <c r="E115" s="1">
        <v>0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8393.7000000000007</v>
      </c>
      <c r="L115" s="1">
        <v>1081.7929999999999</v>
      </c>
      <c r="M115" s="1">
        <v>0</v>
      </c>
      <c r="N115" s="1">
        <v>617.33000000000004</v>
      </c>
      <c r="O115" s="1">
        <v>741.57799999999997</v>
      </c>
      <c r="P115" s="1">
        <v>2614</v>
      </c>
      <c r="Q115" s="1">
        <v>3339</v>
      </c>
    </row>
    <row r="116" spans="1:17" x14ac:dyDescent="0.2">
      <c r="A116" s="2" t="s">
        <v>162</v>
      </c>
      <c r="B116" s="1" t="s">
        <v>483</v>
      </c>
      <c r="C116" s="1">
        <v>6448.5</v>
      </c>
      <c r="D116" s="1">
        <v>1289.7</v>
      </c>
      <c r="E116" s="1">
        <v>0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8393.7000000000007</v>
      </c>
      <c r="L116" s="1">
        <v>1081.7929999999999</v>
      </c>
      <c r="M116" s="1">
        <v>0</v>
      </c>
      <c r="N116" s="1">
        <v>0</v>
      </c>
      <c r="O116" s="1">
        <v>741.57799999999997</v>
      </c>
      <c r="P116" s="1">
        <v>1448.53</v>
      </c>
      <c r="Q116" s="1">
        <v>5121.8</v>
      </c>
    </row>
    <row r="117" spans="1:17" x14ac:dyDescent="0.2">
      <c r="A117" s="2" t="s">
        <v>346</v>
      </c>
      <c r="B117" s="1" t="s">
        <v>561</v>
      </c>
      <c r="C117" s="1">
        <v>6448.5</v>
      </c>
      <c r="D117" s="1">
        <v>1289.7</v>
      </c>
      <c r="E117" s="1">
        <v>0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8393.7000000000007</v>
      </c>
      <c r="L117" s="1">
        <v>1081.7929999999999</v>
      </c>
      <c r="M117" s="1">
        <v>0</v>
      </c>
      <c r="N117" s="1">
        <v>597.91999999999996</v>
      </c>
      <c r="O117" s="1">
        <v>741.57799999999997</v>
      </c>
      <c r="P117" s="1">
        <v>64.61</v>
      </c>
      <c r="Q117" s="1">
        <v>5907.8</v>
      </c>
    </row>
    <row r="119" spans="1:17" x14ac:dyDescent="0.2">
      <c r="A119" s="3" t="s">
        <v>160</v>
      </c>
    </row>
    <row r="120" spans="1:17" x14ac:dyDescent="0.2">
      <c r="A120" s="2" t="s">
        <v>159</v>
      </c>
      <c r="B120" s="1" t="s">
        <v>484</v>
      </c>
      <c r="C120" s="1">
        <v>7493.4989999999998</v>
      </c>
      <c r="D120" s="1">
        <v>1498.7</v>
      </c>
      <c r="E120" s="1">
        <v>345.75</v>
      </c>
      <c r="F120" s="1">
        <v>330.5</v>
      </c>
      <c r="G120" s="1">
        <v>478.5</v>
      </c>
      <c r="H120" s="1">
        <v>0</v>
      </c>
      <c r="I120" s="1">
        <v>0</v>
      </c>
      <c r="J120" s="1">
        <v>0</v>
      </c>
      <c r="K120" s="1">
        <v>10146.949000000001</v>
      </c>
      <c r="L120" s="1">
        <v>1456.2860000000001</v>
      </c>
      <c r="M120" s="1">
        <v>-227.48</v>
      </c>
      <c r="N120" s="1">
        <v>0</v>
      </c>
      <c r="O120" s="1">
        <v>861.75800000000004</v>
      </c>
      <c r="P120" s="1">
        <v>3136.884</v>
      </c>
      <c r="Q120" s="1">
        <v>4919.5</v>
      </c>
    </row>
    <row r="121" spans="1:17" x14ac:dyDescent="0.2">
      <c r="A121" s="2" t="s">
        <v>157</v>
      </c>
      <c r="B121" s="1" t="s">
        <v>485</v>
      </c>
      <c r="C121" s="1">
        <v>6927.9989999999998</v>
      </c>
      <c r="D121" s="1">
        <v>1385.6</v>
      </c>
      <c r="E121" s="1">
        <v>259.31</v>
      </c>
      <c r="F121" s="1">
        <v>315</v>
      </c>
      <c r="G121" s="1">
        <v>463</v>
      </c>
      <c r="H121" s="1">
        <v>0</v>
      </c>
      <c r="I121" s="1">
        <v>0</v>
      </c>
      <c r="J121" s="1">
        <v>0</v>
      </c>
      <c r="K121" s="1">
        <v>9350.9089999999997</v>
      </c>
      <c r="L121" s="1">
        <v>1286.252</v>
      </c>
      <c r="M121" s="1">
        <v>-134.29</v>
      </c>
      <c r="N121" s="1">
        <v>0</v>
      </c>
      <c r="O121" s="1">
        <v>796.726</v>
      </c>
      <c r="P121" s="1">
        <v>2889.3210000000004</v>
      </c>
      <c r="Q121" s="1">
        <v>4512.8999999999996</v>
      </c>
    </row>
    <row r="122" spans="1:17" x14ac:dyDescent="0.2">
      <c r="A122" s="2" t="s">
        <v>155</v>
      </c>
      <c r="B122" s="1" t="s">
        <v>486</v>
      </c>
      <c r="C122" s="1">
        <v>25553</v>
      </c>
      <c r="D122" s="1">
        <v>5110.6000000000004</v>
      </c>
      <c r="E122" s="1">
        <v>0</v>
      </c>
      <c r="F122" s="1">
        <v>688</v>
      </c>
      <c r="G122" s="1">
        <v>960</v>
      </c>
      <c r="H122" s="1">
        <v>0</v>
      </c>
      <c r="I122" s="1">
        <v>0</v>
      </c>
      <c r="J122" s="1">
        <v>0</v>
      </c>
      <c r="K122" s="1">
        <v>32311.598999999998</v>
      </c>
      <c r="L122" s="1">
        <v>7334.6559999999999</v>
      </c>
      <c r="M122" s="1">
        <v>0</v>
      </c>
      <c r="N122" s="1">
        <v>0</v>
      </c>
      <c r="O122" s="1">
        <v>2938.5889999999999</v>
      </c>
      <c r="P122" s="1">
        <v>-4.5999999999999999E-2</v>
      </c>
      <c r="Q122" s="1">
        <v>22038.400000000001</v>
      </c>
    </row>
    <row r="123" spans="1:17" x14ac:dyDescent="0.2">
      <c r="A123" s="2" t="s">
        <v>609</v>
      </c>
      <c r="B123" s="1" t="s">
        <v>610</v>
      </c>
      <c r="C123" s="1">
        <v>6356.4989999999998</v>
      </c>
      <c r="D123" s="1">
        <v>1271.3</v>
      </c>
      <c r="E123" s="1">
        <v>0</v>
      </c>
      <c r="F123" s="1">
        <v>241</v>
      </c>
      <c r="G123" s="1">
        <v>401</v>
      </c>
      <c r="H123" s="1">
        <v>0</v>
      </c>
      <c r="I123" s="1">
        <v>0</v>
      </c>
      <c r="J123" s="1">
        <v>0</v>
      </c>
      <c r="K123" s="1">
        <v>8269.7990000000009</v>
      </c>
      <c r="L123" s="1">
        <v>1055.327</v>
      </c>
      <c r="M123" s="1">
        <v>0</v>
      </c>
      <c r="N123" s="1">
        <v>0</v>
      </c>
      <c r="O123" s="1">
        <v>731.00300000000004</v>
      </c>
      <c r="P123" s="1">
        <v>63.567999999999998</v>
      </c>
      <c r="Q123" s="1">
        <v>6419.9</v>
      </c>
    </row>
    <row r="124" spans="1:17" x14ac:dyDescent="0.2">
      <c r="A124" s="2" t="s">
        <v>616</v>
      </c>
      <c r="B124" s="1" t="s">
        <v>617</v>
      </c>
      <c r="C124" s="1">
        <v>5364.9989999999998</v>
      </c>
      <c r="D124" s="1">
        <v>1073</v>
      </c>
      <c r="E124" s="1">
        <v>0</v>
      </c>
      <c r="F124" s="1">
        <v>242</v>
      </c>
      <c r="G124" s="1">
        <v>353.5</v>
      </c>
      <c r="H124" s="1">
        <v>0</v>
      </c>
      <c r="I124" s="1">
        <v>0</v>
      </c>
      <c r="J124" s="1">
        <v>0</v>
      </c>
      <c r="K124" s="1">
        <v>7033.4989999999998</v>
      </c>
      <c r="L124" s="1">
        <v>791.25400000000002</v>
      </c>
      <c r="M124" s="1">
        <v>0</v>
      </c>
      <c r="N124" s="1">
        <v>0</v>
      </c>
      <c r="O124" s="1">
        <v>616.98099999999999</v>
      </c>
      <c r="P124" s="1">
        <v>-3.5999999999999997E-2</v>
      </c>
      <c r="Q124" s="1">
        <v>5625.3</v>
      </c>
    </row>
    <row r="126" spans="1:17" x14ac:dyDescent="0.2">
      <c r="A126" s="3" t="s">
        <v>562</v>
      </c>
    </row>
    <row r="128" spans="1:17" x14ac:dyDescent="0.2">
      <c r="A128" s="3" t="s">
        <v>153</v>
      </c>
    </row>
    <row r="129" spans="1:17" x14ac:dyDescent="0.2">
      <c r="A129" s="2" t="s">
        <v>152</v>
      </c>
      <c r="B129" s="1" t="s">
        <v>487</v>
      </c>
      <c r="C129" s="1">
        <v>7782</v>
      </c>
      <c r="D129" s="1">
        <v>1556.4</v>
      </c>
      <c r="E129" s="1">
        <v>432.19</v>
      </c>
      <c r="F129" s="1">
        <v>351.5</v>
      </c>
      <c r="G129" s="1">
        <v>564</v>
      </c>
      <c r="H129" s="1">
        <v>0</v>
      </c>
      <c r="I129" s="1">
        <v>0</v>
      </c>
      <c r="J129" s="1">
        <v>0</v>
      </c>
      <c r="K129" s="1">
        <v>10686.09</v>
      </c>
      <c r="L129" s="1">
        <v>1571.4469999999999</v>
      </c>
      <c r="M129" s="1">
        <v>-1029.1300000000001</v>
      </c>
      <c r="N129" s="1">
        <v>0</v>
      </c>
      <c r="O129" s="1">
        <v>894.93</v>
      </c>
      <c r="P129" s="1">
        <v>3413.8430000000003</v>
      </c>
      <c r="Q129" s="1">
        <v>5835</v>
      </c>
    </row>
    <row r="130" spans="1:17" x14ac:dyDescent="0.2">
      <c r="A130" s="2" t="s">
        <v>150</v>
      </c>
      <c r="B130" s="1" t="s">
        <v>488</v>
      </c>
      <c r="C130" s="1">
        <v>15813.5</v>
      </c>
      <c r="D130" s="1">
        <v>3162.7</v>
      </c>
      <c r="E130" s="1">
        <v>345.74</v>
      </c>
      <c r="F130" s="1">
        <v>559.5</v>
      </c>
      <c r="G130" s="1">
        <v>832</v>
      </c>
      <c r="H130" s="1">
        <v>0</v>
      </c>
      <c r="I130" s="1">
        <v>0</v>
      </c>
      <c r="J130" s="1">
        <v>0</v>
      </c>
      <c r="K130" s="1">
        <v>20713.438999999998</v>
      </c>
      <c r="L130" s="1">
        <v>3873.0639999999999</v>
      </c>
      <c r="M130" s="1">
        <v>0</v>
      </c>
      <c r="N130" s="1">
        <v>0</v>
      </c>
      <c r="O130" s="1">
        <v>1818.547</v>
      </c>
      <c r="P130" s="1">
        <v>4348.9290000000001</v>
      </c>
      <c r="Q130" s="1">
        <v>10672.9</v>
      </c>
    </row>
    <row r="131" spans="1:17" x14ac:dyDescent="0.2">
      <c r="A131" s="2" t="s">
        <v>366</v>
      </c>
      <c r="B131" s="1" t="s">
        <v>489</v>
      </c>
      <c r="C131" s="1">
        <v>9177</v>
      </c>
      <c r="D131" s="1">
        <v>1835.4</v>
      </c>
      <c r="E131" s="1">
        <v>345.74</v>
      </c>
      <c r="F131" s="1">
        <v>361</v>
      </c>
      <c r="G131" s="1">
        <v>581.5</v>
      </c>
      <c r="H131" s="1">
        <v>0</v>
      </c>
      <c r="I131" s="1">
        <v>0</v>
      </c>
      <c r="J131" s="1">
        <v>0</v>
      </c>
      <c r="K131" s="1">
        <v>12300.64</v>
      </c>
      <c r="L131" s="1">
        <v>1916.3150000000001</v>
      </c>
      <c r="M131" s="1">
        <v>-884.89</v>
      </c>
      <c r="N131" s="1">
        <v>0</v>
      </c>
      <c r="O131" s="1">
        <v>1055.355</v>
      </c>
      <c r="P131" s="1">
        <v>0.06</v>
      </c>
      <c r="Q131" s="1">
        <v>10213.799999999999</v>
      </c>
    </row>
    <row r="132" spans="1:17" x14ac:dyDescent="0.2">
      <c r="A132" s="2" t="s">
        <v>148</v>
      </c>
      <c r="B132" s="1" t="s">
        <v>490</v>
      </c>
      <c r="C132" s="1">
        <v>10012.5</v>
      </c>
      <c r="D132" s="1">
        <v>2002.5</v>
      </c>
      <c r="E132" s="1">
        <v>259.31</v>
      </c>
      <c r="F132" s="1">
        <v>377.5</v>
      </c>
      <c r="G132" s="1">
        <v>603</v>
      </c>
      <c r="H132" s="1">
        <v>0</v>
      </c>
      <c r="I132" s="1">
        <v>0</v>
      </c>
      <c r="J132" s="1">
        <v>0</v>
      </c>
      <c r="K132" s="1">
        <v>13254.81</v>
      </c>
      <c r="L132" s="1">
        <v>2120.1260000000002</v>
      </c>
      <c r="M132" s="1">
        <v>0</v>
      </c>
      <c r="N132" s="1">
        <v>0</v>
      </c>
      <c r="O132" s="1">
        <v>1151.4380000000001</v>
      </c>
      <c r="P132" s="1">
        <v>735.14700000000005</v>
      </c>
      <c r="Q132" s="1">
        <v>9248.1</v>
      </c>
    </row>
    <row r="133" spans="1:17" x14ac:dyDescent="0.2">
      <c r="A133" s="2" t="s">
        <v>146</v>
      </c>
      <c r="B133" s="1" t="s">
        <v>491</v>
      </c>
      <c r="C133" s="1">
        <v>8016.5</v>
      </c>
      <c r="D133" s="1">
        <v>1603.3</v>
      </c>
      <c r="E133" s="1">
        <v>172.87</v>
      </c>
      <c r="F133" s="1">
        <v>339.5</v>
      </c>
      <c r="G133" s="1">
        <v>546.5</v>
      </c>
      <c r="H133" s="1">
        <v>0</v>
      </c>
      <c r="I133" s="1">
        <v>0</v>
      </c>
      <c r="J133" s="1">
        <v>0</v>
      </c>
      <c r="K133" s="1">
        <v>10678.669</v>
      </c>
      <c r="L133" s="1">
        <v>1569.8620000000001</v>
      </c>
      <c r="M133" s="1">
        <v>0</v>
      </c>
      <c r="N133" s="1">
        <v>0</v>
      </c>
      <c r="O133" s="1">
        <v>921.89200000000005</v>
      </c>
      <c r="P133" s="1">
        <v>1.6E-2</v>
      </c>
      <c r="Q133" s="1">
        <v>8186.9</v>
      </c>
    </row>
    <row r="134" spans="1:17" x14ac:dyDescent="0.2">
      <c r="A134" s="2" t="s">
        <v>144</v>
      </c>
      <c r="B134" s="1" t="s">
        <v>492</v>
      </c>
      <c r="C134" s="1">
        <v>10012.5</v>
      </c>
      <c r="D134" s="1">
        <v>2002.5</v>
      </c>
      <c r="E134" s="1">
        <v>172.87</v>
      </c>
      <c r="F134" s="1">
        <v>377.5</v>
      </c>
      <c r="G134" s="1">
        <v>603</v>
      </c>
      <c r="H134" s="1">
        <v>0</v>
      </c>
      <c r="I134" s="1">
        <v>0</v>
      </c>
      <c r="J134" s="1">
        <v>0</v>
      </c>
      <c r="K134" s="1">
        <v>13168.37</v>
      </c>
      <c r="L134" s="1">
        <v>2101.6619999999998</v>
      </c>
      <c r="M134" s="1">
        <v>0</v>
      </c>
      <c r="N134" s="1">
        <v>573.08000000000004</v>
      </c>
      <c r="O134" s="1">
        <v>1151.4380000000001</v>
      </c>
      <c r="P134" s="1">
        <v>-0.01</v>
      </c>
      <c r="Q134" s="1">
        <v>9342.2000000000007</v>
      </c>
    </row>
    <row r="135" spans="1:17" x14ac:dyDescent="0.2">
      <c r="A135" s="2" t="s">
        <v>142</v>
      </c>
      <c r="B135" s="1" t="s">
        <v>493</v>
      </c>
      <c r="C135" s="1">
        <v>9177</v>
      </c>
      <c r="D135" s="1">
        <v>1835.4</v>
      </c>
      <c r="E135" s="1">
        <v>172.87</v>
      </c>
      <c r="F135" s="1">
        <v>361</v>
      </c>
      <c r="G135" s="1">
        <v>581.5</v>
      </c>
      <c r="H135" s="1">
        <v>0</v>
      </c>
      <c r="I135" s="1">
        <v>0</v>
      </c>
      <c r="J135" s="1">
        <v>0</v>
      </c>
      <c r="K135" s="1">
        <v>12127.77</v>
      </c>
      <c r="L135" s="1">
        <v>1879.39</v>
      </c>
      <c r="M135" s="1">
        <v>-120.26</v>
      </c>
      <c r="N135" s="1">
        <v>0</v>
      </c>
      <c r="O135" s="1">
        <v>1055.355</v>
      </c>
      <c r="P135" s="1">
        <v>-0.115</v>
      </c>
      <c r="Q135" s="1">
        <v>9313.4</v>
      </c>
    </row>
    <row r="136" spans="1:17" x14ac:dyDescent="0.2">
      <c r="A136" s="2" t="s">
        <v>140</v>
      </c>
      <c r="B136" s="1" t="s">
        <v>494</v>
      </c>
      <c r="C136" s="1">
        <v>23140.001</v>
      </c>
      <c r="D136" s="1">
        <v>4628</v>
      </c>
      <c r="E136" s="1">
        <v>0</v>
      </c>
      <c r="F136" s="1">
        <v>672.5</v>
      </c>
      <c r="G136" s="1">
        <v>932.5</v>
      </c>
      <c r="H136" s="1">
        <v>0</v>
      </c>
      <c r="I136" s="1">
        <v>0</v>
      </c>
      <c r="J136" s="1">
        <v>0</v>
      </c>
      <c r="K136" s="1">
        <v>29373.001</v>
      </c>
      <c r="L136" s="1">
        <v>6453.076</v>
      </c>
      <c r="M136" s="1">
        <v>0</v>
      </c>
      <c r="N136" s="1">
        <v>0</v>
      </c>
      <c r="O136" s="1">
        <v>2661.0889999999999</v>
      </c>
      <c r="P136" s="1">
        <v>10849.036</v>
      </c>
      <c r="Q136" s="1">
        <v>9409.7999999999993</v>
      </c>
    </row>
    <row r="137" spans="1:17" x14ac:dyDescent="0.2">
      <c r="A137" s="2" t="s">
        <v>382</v>
      </c>
      <c r="B137" s="1" t="s">
        <v>495</v>
      </c>
      <c r="C137" s="1">
        <v>8016.5</v>
      </c>
      <c r="D137" s="1">
        <v>1603.3</v>
      </c>
      <c r="E137" s="1">
        <v>0</v>
      </c>
      <c r="F137" s="1">
        <v>339.5</v>
      </c>
      <c r="G137" s="1">
        <v>546.5</v>
      </c>
      <c r="H137" s="1">
        <v>0</v>
      </c>
      <c r="I137" s="1">
        <v>0</v>
      </c>
      <c r="J137" s="1">
        <v>0</v>
      </c>
      <c r="K137" s="1">
        <v>10505.799000000001</v>
      </c>
      <c r="L137" s="1">
        <v>1532.9369999999999</v>
      </c>
      <c r="M137" s="1">
        <v>0</v>
      </c>
      <c r="N137" s="1">
        <v>0</v>
      </c>
      <c r="O137" s="1">
        <v>921.89200000000005</v>
      </c>
      <c r="P137" s="1">
        <v>7.0999999999999994E-2</v>
      </c>
      <c r="Q137" s="1">
        <v>8050.9</v>
      </c>
    </row>
    <row r="139" spans="1:17" x14ac:dyDescent="0.2">
      <c r="A139" s="3" t="s">
        <v>138</v>
      </c>
    </row>
    <row r="140" spans="1:17" x14ac:dyDescent="0.2">
      <c r="A140" s="2" t="s">
        <v>590</v>
      </c>
      <c r="B140" s="1" t="s">
        <v>591</v>
      </c>
      <c r="C140" s="1">
        <v>19243.5</v>
      </c>
      <c r="D140" s="1">
        <v>3848.7</v>
      </c>
      <c r="E140" s="1">
        <v>605.07000000000005</v>
      </c>
      <c r="F140" s="1">
        <v>595.5</v>
      </c>
      <c r="G140" s="1">
        <v>840</v>
      </c>
      <c r="H140" s="1">
        <v>0</v>
      </c>
      <c r="I140" s="1">
        <v>0</v>
      </c>
      <c r="J140" s="1">
        <v>0</v>
      </c>
      <c r="K140" s="1">
        <v>25132.77</v>
      </c>
      <c r="L140" s="1">
        <v>5181.0069999999996</v>
      </c>
      <c r="M140" s="1">
        <v>0</v>
      </c>
      <c r="N140" s="1">
        <v>0</v>
      </c>
      <c r="O140" s="1">
        <v>2213.0030000000002</v>
      </c>
      <c r="P140" s="1">
        <v>5795.161000000001</v>
      </c>
      <c r="Q140" s="1">
        <v>11943.6</v>
      </c>
    </row>
    <row r="141" spans="1:17" x14ac:dyDescent="0.2">
      <c r="A141" s="2" t="s">
        <v>137</v>
      </c>
      <c r="B141" s="1" t="s">
        <v>496</v>
      </c>
      <c r="C141" s="1">
        <v>6356.4989999999998</v>
      </c>
      <c r="D141" s="1">
        <v>1271.3</v>
      </c>
      <c r="E141" s="1">
        <v>172.87</v>
      </c>
      <c r="F141" s="1">
        <v>241</v>
      </c>
      <c r="G141" s="1">
        <v>401</v>
      </c>
      <c r="H141" s="1">
        <v>0</v>
      </c>
      <c r="I141" s="1">
        <v>0</v>
      </c>
      <c r="J141" s="1">
        <v>0</v>
      </c>
      <c r="K141" s="1">
        <v>8442.6689999999999</v>
      </c>
      <c r="L141" s="1">
        <v>1092.252</v>
      </c>
      <c r="M141" s="1">
        <v>0</v>
      </c>
      <c r="N141" s="1">
        <v>744.05</v>
      </c>
      <c r="O141" s="1">
        <v>731.00300000000004</v>
      </c>
      <c r="P141" s="1">
        <v>2963.5630000000001</v>
      </c>
      <c r="Q141" s="1">
        <v>2911.8</v>
      </c>
    </row>
    <row r="143" spans="1:17" x14ac:dyDescent="0.2">
      <c r="A143" s="3" t="s">
        <v>601</v>
      </c>
    </row>
    <row r="144" spans="1:17" x14ac:dyDescent="0.2">
      <c r="A144" s="2" t="s">
        <v>105</v>
      </c>
      <c r="B144" s="1" t="s">
        <v>511</v>
      </c>
      <c r="C144" s="1">
        <v>15813.5</v>
      </c>
      <c r="D144" s="1">
        <v>3162.7</v>
      </c>
      <c r="E144" s="1">
        <v>0</v>
      </c>
      <c r="F144" s="1">
        <v>559.5</v>
      </c>
      <c r="G144" s="1">
        <v>832</v>
      </c>
      <c r="H144" s="1">
        <v>0</v>
      </c>
      <c r="I144" s="1">
        <v>0</v>
      </c>
      <c r="J144" s="1">
        <v>0</v>
      </c>
      <c r="K144" s="1">
        <v>20367.699000000001</v>
      </c>
      <c r="L144" s="1">
        <v>3791.7460000000001</v>
      </c>
      <c r="M144" s="1">
        <v>-516.72</v>
      </c>
      <c r="N144" s="1">
        <v>0</v>
      </c>
      <c r="O144" s="1">
        <v>1818.547</v>
      </c>
      <c r="P144" s="1">
        <v>-7.2999999999999995E-2</v>
      </c>
      <c r="Q144" s="1">
        <v>15274.2</v>
      </c>
    </row>
    <row r="146" spans="1:17" x14ac:dyDescent="0.2">
      <c r="A146" s="3" t="s">
        <v>135</v>
      </c>
    </row>
    <row r="147" spans="1:17" x14ac:dyDescent="0.2">
      <c r="A147" s="2" t="s">
        <v>134</v>
      </c>
      <c r="B147" s="1" t="s">
        <v>497</v>
      </c>
      <c r="C147" s="1">
        <v>19243.5</v>
      </c>
      <c r="D147" s="1">
        <v>3848.7</v>
      </c>
      <c r="E147" s="1">
        <v>432.19</v>
      </c>
      <c r="F147" s="1">
        <v>595.5</v>
      </c>
      <c r="G147" s="1">
        <v>840</v>
      </c>
      <c r="H147" s="1">
        <v>0</v>
      </c>
      <c r="I147" s="1">
        <v>0</v>
      </c>
      <c r="J147" s="1">
        <v>0</v>
      </c>
      <c r="K147" s="1">
        <v>24959.89</v>
      </c>
      <c r="L147" s="1">
        <v>5129.143</v>
      </c>
      <c r="M147" s="1">
        <v>0</v>
      </c>
      <c r="N147" s="1">
        <v>0</v>
      </c>
      <c r="O147" s="1">
        <v>2213.0030000000002</v>
      </c>
      <c r="P147" s="1">
        <v>4503.0450000000001</v>
      </c>
      <c r="Q147" s="1">
        <v>13114.7</v>
      </c>
    </row>
    <row r="148" spans="1:17" x14ac:dyDescent="0.2">
      <c r="A148" s="2" t="s">
        <v>132</v>
      </c>
      <c r="B148" s="1" t="s">
        <v>498</v>
      </c>
      <c r="C148" s="1">
        <v>6356.4989999999998</v>
      </c>
      <c r="D148" s="1">
        <v>1271.3</v>
      </c>
      <c r="E148" s="1">
        <v>0</v>
      </c>
      <c r="F148" s="1">
        <v>241</v>
      </c>
      <c r="G148" s="1">
        <v>401</v>
      </c>
      <c r="H148" s="1">
        <v>0</v>
      </c>
      <c r="I148" s="1">
        <v>0</v>
      </c>
      <c r="J148" s="1">
        <v>0</v>
      </c>
      <c r="K148" s="1">
        <v>8269.7990000000009</v>
      </c>
      <c r="L148" s="1">
        <v>1055.327</v>
      </c>
      <c r="M148" s="1">
        <v>0</v>
      </c>
      <c r="N148" s="1">
        <v>738.1</v>
      </c>
      <c r="O148" s="1">
        <v>731.00300000000004</v>
      </c>
      <c r="P148" s="1">
        <v>-3.2000000000000001E-2</v>
      </c>
      <c r="Q148" s="1">
        <v>5745.4</v>
      </c>
    </row>
    <row r="150" spans="1:17" x14ac:dyDescent="0.2">
      <c r="A150" s="3" t="s">
        <v>130</v>
      </c>
    </row>
    <row r="151" spans="1:17" x14ac:dyDescent="0.2">
      <c r="A151" s="2" t="s">
        <v>344</v>
      </c>
      <c r="B151" s="1" t="s">
        <v>499</v>
      </c>
      <c r="C151" s="1">
        <v>31379.501</v>
      </c>
      <c r="D151" s="1">
        <v>6275.9</v>
      </c>
      <c r="E151" s="1">
        <v>432.18</v>
      </c>
      <c r="F151" s="1">
        <v>808.5</v>
      </c>
      <c r="G151" s="1">
        <v>1144</v>
      </c>
      <c r="H151" s="1">
        <v>0</v>
      </c>
      <c r="I151" s="1">
        <v>0</v>
      </c>
      <c r="J151" s="1">
        <v>0</v>
      </c>
      <c r="K151" s="1">
        <v>40040.080999999998</v>
      </c>
      <c r="L151" s="1">
        <v>9653.2000000000007</v>
      </c>
      <c r="M151" s="1">
        <v>0</v>
      </c>
      <c r="N151" s="1">
        <v>0</v>
      </c>
      <c r="O151" s="1">
        <v>3608.6480000000001</v>
      </c>
      <c r="P151" s="1">
        <v>6275.8319999999994</v>
      </c>
      <c r="Q151" s="1">
        <v>20502.400000000001</v>
      </c>
    </row>
    <row r="152" spans="1:17" x14ac:dyDescent="0.2">
      <c r="A152" s="2" t="s">
        <v>129</v>
      </c>
      <c r="B152" s="1" t="s">
        <v>618</v>
      </c>
      <c r="C152" s="1">
        <v>7152.9989999999998</v>
      </c>
      <c r="D152" s="1">
        <v>1430.6</v>
      </c>
      <c r="E152" s="1">
        <v>432.18</v>
      </c>
      <c r="F152" s="1">
        <v>322.5</v>
      </c>
      <c r="G152" s="1">
        <v>470.5</v>
      </c>
      <c r="H152" s="1">
        <v>0</v>
      </c>
      <c r="I152" s="1">
        <v>0</v>
      </c>
      <c r="J152" s="1">
        <v>0</v>
      </c>
      <c r="K152" s="1">
        <v>9808.7790000000005</v>
      </c>
      <c r="L152" s="1">
        <v>1384.0530000000001</v>
      </c>
      <c r="M152" s="1">
        <v>0</v>
      </c>
      <c r="N152" s="1">
        <v>0</v>
      </c>
      <c r="O152" s="1">
        <v>822.601</v>
      </c>
      <c r="P152" s="1">
        <v>771.52499999999998</v>
      </c>
      <c r="Q152" s="1">
        <v>6830.6</v>
      </c>
    </row>
    <row r="153" spans="1:17" x14ac:dyDescent="0.2">
      <c r="A153" s="2" t="s">
        <v>127</v>
      </c>
      <c r="B153" s="1" t="s">
        <v>501</v>
      </c>
      <c r="C153" s="1">
        <v>6356.4989999999998</v>
      </c>
      <c r="D153" s="1">
        <v>1271.3</v>
      </c>
      <c r="E153" s="1">
        <v>345.74</v>
      </c>
      <c r="F153" s="1">
        <v>241</v>
      </c>
      <c r="G153" s="1">
        <v>401</v>
      </c>
      <c r="H153" s="1">
        <v>0</v>
      </c>
      <c r="I153" s="1">
        <v>0</v>
      </c>
      <c r="J153" s="1">
        <v>0</v>
      </c>
      <c r="K153" s="1">
        <v>8615.5390000000007</v>
      </c>
      <c r="L153" s="1">
        <v>1129.1769999999999</v>
      </c>
      <c r="M153" s="1">
        <v>0</v>
      </c>
      <c r="N153" s="1">
        <v>750</v>
      </c>
      <c r="O153" s="1">
        <v>731.00300000000004</v>
      </c>
      <c r="P153" s="1">
        <v>2904.558</v>
      </c>
      <c r="Q153" s="1">
        <v>3100.8</v>
      </c>
    </row>
    <row r="155" spans="1:17" x14ac:dyDescent="0.2">
      <c r="A155" s="3" t="s">
        <v>125</v>
      </c>
    </row>
    <row r="156" spans="1:17" x14ac:dyDescent="0.2">
      <c r="A156" s="2" t="s">
        <v>124</v>
      </c>
      <c r="B156" s="1" t="s">
        <v>502</v>
      </c>
      <c r="C156" s="1">
        <v>36705.5</v>
      </c>
      <c r="D156" s="1">
        <v>7341.1</v>
      </c>
      <c r="E156" s="1">
        <v>432.18</v>
      </c>
      <c r="F156" s="1">
        <v>996</v>
      </c>
      <c r="G156" s="1">
        <v>1416</v>
      </c>
      <c r="H156" s="1">
        <v>0</v>
      </c>
      <c r="I156" s="1">
        <v>0</v>
      </c>
      <c r="J156" s="1">
        <v>0</v>
      </c>
      <c r="K156" s="1">
        <v>46890.779000000002</v>
      </c>
      <c r="L156" s="1">
        <v>11844.798000000001</v>
      </c>
      <c r="M156" s="1">
        <v>0</v>
      </c>
      <c r="N156" s="1">
        <v>0</v>
      </c>
      <c r="O156" s="1">
        <v>4221.1270000000004</v>
      </c>
      <c r="P156" s="1">
        <v>19752.455000000002</v>
      </c>
      <c r="Q156" s="1">
        <v>11072.4</v>
      </c>
    </row>
    <row r="157" spans="1:17" x14ac:dyDescent="0.2">
      <c r="A157" s="2" t="s">
        <v>122</v>
      </c>
      <c r="B157" s="1" t="s">
        <v>619</v>
      </c>
      <c r="C157" s="1">
        <v>6927.9989999999998</v>
      </c>
      <c r="D157" s="1">
        <v>1385.6</v>
      </c>
      <c r="E157" s="1">
        <v>518.61</v>
      </c>
      <c r="F157" s="1">
        <v>315</v>
      </c>
      <c r="G157" s="1">
        <v>463</v>
      </c>
      <c r="H157" s="1">
        <v>0</v>
      </c>
      <c r="I157" s="1">
        <v>0</v>
      </c>
      <c r="J157" s="1">
        <v>0</v>
      </c>
      <c r="K157" s="1">
        <v>9610.2090000000007</v>
      </c>
      <c r="L157" s="1">
        <v>1341.6389999999999</v>
      </c>
      <c r="M157" s="1">
        <v>-866.23</v>
      </c>
      <c r="N157" s="1">
        <v>0</v>
      </c>
      <c r="O157" s="1">
        <v>796.726</v>
      </c>
      <c r="P157" s="1">
        <v>69.373999999999995</v>
      </c>
      <c r="Q157" s="1">
        <v>8268.7000000000007</v>
      </c>
    </row>
    <row r="158" spans="1:17" x14ac:dyDescent="0.2">
      <c r="A158" s="2" t="s">
        <v>120</v>
      </c>
      <c r="B158" s="1" t="s">
        <v>504</v>
      </c>
      <c r="C158" s="1">
        <v>7493.4989999999998</v>
      </c>
      <c r="D158" s="1">
        <v>1498.7</v>
      </c>
      <c r="E158" s="1">
        <v>172.87</v>
      </c>
      <c r="F158" s="1">
        <v>330.5</v>
      </c>
      <c r="G158" s="1">
        <v>478.5</v>
      </c>
      <c r="H158" s="1">
        <v>0</v>
      </c>
      <c r="I158" s="1">
        <v>0</v>
      </c>
      <c r="J158" s="1">
        <v>0</v>
      </c>
      <c r="K158" s="1">
        <v>9974.0689999999995</v>
      </c>
      <c r="L158" s="1">
        <v>1419.3589999999999</v>
      </c>
      <c r="M158" s="1">
        <v>-227.48</v>
      </c>
      <c r="N158" s="1">
        <v>0</v>
      </c>
      <c r="O158" s="1">
        <v>861.75800000000004</v>
      </c>
      <c r="P158" s="1">
        <v>74.930999999999997</v>
      </c>
      <c r="Q158" s="1">
        <v>7845.5</v>
      </c>
    </row>
    <row r="159" spans="1:17" x14ac:dyDescent="0.2">
      <c r="A159" s="2" t="s">
        <v>118</v>
      </c>
      <c r="B159" s="1" t="s">
        <v>505</v>
      </c>
      <c r="C159" s="1">
        <v>5364.9989999999998</v>
      </c>
      <c r="D159" s="1">
        <v>1073</v>
      </c>
      <c r="E159" s="1">
        <v>172.87</v>
      </c>
      <c r="F159" s="1">
        <v>242</v>
      </c>
      <c r="G159" s="1">
        <v>353.5</v>
      </c>
      <c r="H159" s="1">
        <v>0</v>
      </c>
      <c r="I159" s="1">
        <v>0</v>
      </c>
      <c r="J159" s="1">
        <v>0</v>
      </c>
      <c r="K159" s="1">
        <v>7206.3689999999997</v>
      </c>
      <c r="L159" s="1">
        <v>828.17899999999997</v>
      </c>
      <c r="M159" s="1">
        <v>0</v>
      </c>
      <c r="N159" s="1">
        <v>1042.7</v>
      </c>
      <c r="O159" s="1">
        <v>616.98099999999999</v>
      </c>
      <c r="P159" s="1">
        <v>2683.009</v>
      </c>
      <c r="Q159" s="1">
        <v>2035.5</v>
      </c>
    </row>
    <row r="160" spans="1:17" x14ac:dyDescent="0.2">
      <c r="A160" s="2" t="s">
        <v>116</v>
      </c>
      <c r="B160" s="1" t="s">
        <v>506</v>
      </c>
      <c r="C160" s="1">
        <v>8016.5</v>
      </c>
      <c r="D160" s="1">
        <v>1603.3</v>
      </c>
      <c r="E160" s="1">
        <v>0</v>
      </c>
      <c r="F160" s="1">
        <v>339.5</v>
      </c>
      <c r="G160" s="1">
        <v>546.5</v>
      </c>
      <c r="H160" s="1">
        <v>0</v>
      </c>
      <c r="I160" s="1">
        <v>0</v>
      </c>
      <c r="J160" s="1">
        <v>0</v>
      </c>
      <c r="K160" s="1">
        <v>10505.799000000001</v>
      </c>
      <c r="L160" s="1">
        <v>1532.9369999999999</v>
      </c>
      <c r="M160" s="1">
        <v>0</v>
      </c>
      <c r="N160" s="1">
        <v>735.51</v>
      </c>
      <c r="O160" s="1">
        <v>921.89200000000005</v>
      </c>
      <c r="P160" s="1">
        <v>6.0999999999999999E-2</v>
      </c>
      <c r="Q160" s="1">
        <v>7315.4</v>
      </c>
    </row>
    <row r="161" spans="1:17" x14ac:dyDescent="0.2">
      <c r="A161" s="2" t="s">
        <v>114</v>
      </c>
      <c r="B161" s="1" t="s">
        <v>507</v>
      </c>
      <c r="C161" s="1">
        <v>13093.001</v>
      </c>
      <c r="D161" s="1">
        <v>2618.6</v>
      </c>
      <c r="E161" s="1">
        <v>0</v>
      </c>
      <c r="F161" s="1">
        <v>493.5</v>
      </c>
      <c r="G161" s="1">
        <v>732.5</v>
      </c>
      <c r="H161" s="1">
        <v>0</v>
      </c>
      <c r="I161" s="1">
        <v>0</v>
      </c>
      <c r="J161" s="1">
        <v>0</v>
      </c>
      <c r="K161" s="1">
        <v>16937.600999999999</v>
      </c>
      <c r="L161" s="1">
        <v>2984.9859999999999</v>
      </c>
      <c r="M161" s="1">
        <v>0</v>
      </c>
      <c r="N161" s="1">
        <v>0</v>
      </c>
      <c r="O161" s="1">
        <v>1505.701</v>
      </c>
      <c r="P161" s="1">
        <v>3118.0129999999999</v>
      </c>
      <c r="Q161" s="1">
        <v>9328.9</v>
      </c>
    </row>
    <row r="162" spans="1:17" x14ac:dyDescent="0.2">
      <c r="A162" s="2" t="s">
        <v>604</v>
      </c>
      <c r="B162" s="1" t="s">
        <v>605</v>
      </c>
      <c r="C162" s="1">
        <v>11766</v>
      </c>
      <c r="D162" s="1">
        <v>2353.1999999999998</v>
      </c>
      <c r="E162" s="1">
        <v>0</v>
      </c>
      <c r="F162" s="1">
        <v>428.5</v>
      </c>
      <c r="G162" s="1">
        <v>643</v>
      </c>
      <c r="H162" s="1">
        <v>0</v>
      </c>
      <c r="I162" s="1">
        <v>0</v>
      </c>
      <c r="J162" s="1">
        <v>0</v>
      </c>
      <c r="K162" s="1">
        <v>15190.7</v>
      </c>
      <c r="L162" s="1">
        <v>2574.1149999999998</v>
      </c>
      <c r="M162" s="1">
        <v>0</v>
      </c>
      <c r="N162" s="1">
        <v>0</v>
      </c>
      <c r="O162" s="1">
        <v>1353.09</v>
      </c>
      <c r="P162" s="1">
        <v>-5.0000000000000001E-3</v>
      </c>
      <c r="Q162" s="1">
        <v>11263.5</v>
      </c>
    </row>
    <row r="163" spans="1:17" x14ac:dyDescent="0.2">
      <c r="A163" s="2" t="s">
        <v>592</v>
      </c>
      <c r="B163" s="1" t="s">
        <v>593</v>
      </c>
      <c r="C163" s="1">
        <v>6356.4989999999998</v>
      </c>
      <c r="D163" s="1">
        <v>1271.3</v>
      </c>
      <c r="E163" s="1">
        <v>0</v>
      </c>
      <c r="F163" s="1">
        <v>241</v>
      </c>
      <c r="G163" s="1">
        <v>401</v>
      </c>
      <c r="H163" s="1">
        <v>0</v>
      </c>
      <c r="I163" s="1">
        <v>0</v>
      </c>
      <c r="J163" s="1">
        <v>0</v>
      </c>
      <c r="K163" s="1">
        <v>8269.7999999999993</v>
      </c>
      <c r="L163" s="1">
        <v>1055.33</v>
      </c>
      <c r="M163" s="1">
        <v>0</v>
      </c>
      <c r="N163" s="1">
        <v>0</v>
      </c>
      <c r="O163" s="1">
        <v>731</v>
      </c>
      <c r="P163" s="1">
        <v>-0.03</v>
      </c>
      <c r="Q163" s="1">
        <v>6483.5</v>
      </c>
    </row>
    <row r="164" spans="1:17" x14ac:dyDescent="0.2">
      <c r="A164" s="3" t="s">
        <v>112</v>
      </c>
    </row>
    <row r="165" spans="1:17" x14ac:dyDescent="0.2">
      <c r="A165" s="2" t="s">
        <v>563</v>
      </c>
      <c r="B165" s="1" t="s">
        <v>564</v>
      </c>
      <c r="C165" s="1">
        <v>11766</v>
      </c>
      <c r="D165" s="1">
        <v>2353.1999999999998</v>
      </c>
      <c r="E165" s="1">
        <v>345.74</v>
      </c>
      <c r="F165" s="1">
        <v>428.5</v>
      </c>
      <c r="G165" s="1">
        <v>643</v>
      </c>
      <c r="H165" s="1">
        <v>0</v>
      </c>
      <c r="I165" s="1">
        <v>0</v>
      </c>
      <c r="J165" s="1">
        <v>0</v>
      </c>
      <c r="K165" s="1">
        <v>15536.44</v>
      </c>
      <c r="L165" s="1">
        <v>2655.433</v>
      </c>
      <c r="M165" s="1">
        <v>0</v>
      </c>
      <c r="N165" s="1">
        <v>0</v>
      </c>
      <c r="O165" s="1">
        <v>1353.09</v>
      </c>
      <c r="P165" s="1">
        <v>4460.1170000000002</v>
      </c>
      <c r="Q165" s="1">
        <v>7067.8</v>
      </c>
    </row>
    <row r="166" spans="1:17" x14ac:dyDescent="0.2">
      <c r="A166" s="2" t="s">
        <v>354</v>
      </c>
      <c r="B166" s="1" t="s">
        <v>514</v>
      </c>
      <c r="C166" s="1">
        <v>9177</v>
      </c>
      <c r="D166" s="1">
        <v>1835.4</v>
      </c>
      <c r="E166" s="1">
        <v>432.19</v>
      </c>
      <c r="F166" s="1">
        <v>361</v>
      </c>
      <c r="G166" s="1">
        <v>581.5</v>
      </c>
      <c r="H166" s="1">
        <v>0</v>
      </c>
      <c r="I166" s="1">
        <v>0</v>
      </c>
      <c r="J166" s="1">
        <v>0</v>
      </c>
      <c r="K166" s="1">
        <v>12387.09</v>
      </c>
      <c r="L166" s="1">
        <v>1934.7809999999999</v>
      </c>
      <c r="M166" s="1">
        <v>-1139.3599999999999</v>
      </c>
      <c r="N166" s="1">
        <v>0</v>
      </c>
      <c r="O166" s="1">
        <v>1055.355</v>
      </c>
      <c r="P166" s="1">
        <v>2987.4140000000002</v>
      </c>
      <c r="Q166" s="1">
        <v>7548.9</v>
      </c>
    </row>
    <row r="167" spans="1:17" x14ac:dyDescent="0.2">
      <c r="A167" s="2" t="s">
        <v>109</v>
      </c>
      <c r="B167" s="1" t="s">
        <v>509</v>
      </c>
      <c r="C167" s="1">
        <v>7152.9989999999998</v>
      </c>
      <c r="D167" s="1">
        <v>1430.6</v>
      </c>
      <c r="E167" s="1">
        <v>432.19</v>
      </c>
      <c r="F167" s="1">
        <v>322.5</v>
      </c>
      <c r="G167" s="1">
        <v>470.5</v>
      </c>
      <c r="H167" s="1">
        <v>0</v>
      </c>
      <c r="I167" s="1">
        <v>0</v>
      </c>
      <c r="J167" s="1">
        <v>0</v>
      </c>
      <c r="K167" s="1">
        <v>9808.7890000000007</v>
      </c>
      <c r="L167" s="1">
        <v>1384.056</v>
      </c>
      <c r="M167" s="1">
        <v>-972.29</v>
      </c>
      <c r="N167" s="1">
        <v>0</v>
      </c>
      <c r="O167" s="1">
        <v>822.601</v>
      </c>
      <c r="P167" s="1">
        <v>71.522999999999996</v>
      </c>
      <c r="Q167" s="1">
        <v>8502.9</v>
      </c>
    </row>
    <row r="168" spans="1:17" x14ac:dyDescent="0.2">
      <c r="A168" s="2" t="s">
        <v>107</v>
      </c>
      <c r="B168" s="1" t="s">
        <v>510</v>
      </c>
      <c r="C168" s="1">
        <v>17441.501</v>
      </c>
      <c r="D168" s="1">
        <v>3488.3</v>
      </c>
      <c r="E168" s="1">
        <v>172.87</v>
      </c>
      <c r="F168" s="1">
        <v>566.5</v>
      </c>
      <c r="G168" s="1">
        <v>835.5</v>
      </c>
      <c r="H168" s="1">
        <v>0</v>
      </c>
      <c r="I168" s="1">
        <v>0</v>
      </c>
      <c r="J168" s="1">
        <v>0</v>
      </c>
      <c r="K168" s="1">
        <v>22504.670999999998</v>
      </c>
      <c r="L168" s="1">
        <v>4392.5770000000002</v>
      </c>
      <c r="M168" s="1">
        <v>0</v>
      </c>
      <c r="N168" s="1">
        <v>0</v>
      </c>
      <c r="O168" s="1">
        <v>2005.778</v>
      </c>
      <c r="P168" s="1">
        <v>3891.915</v>
      </c>
      <c r="Q168" s="1">
        <v>12214.4</v>
      </c>
    </row>
    <row r="169" spans="1:17" x14ac:dyDescent="0.2">
      <c r="A169" s="2" t="s">
        <v>594</v>
      </c>
      <c r="B169" s="1" t="s">
        <v>595</v>
      </c>
      <c r="C169" s="1">
        <v>10012.5</v>
      </c>
      <c r="D169" s="1">
        <v>2002.5</v>
      </c>
      <c r="E169" s="1">
        <v>0</v>
      </c>
      <c r="F169" s="1">
        <v>377.5</v>
      </c>
      <c r="G169" s="1">
        <v>603</v>
      </c>
      <c r="H169" s="1">
        <v>0</v>
      </c>
      <c r="I169" s="1">
        <v>0</v>
      </c>
      <c r="J169" s="1">
        <v>0</v>
      </c>
      <c r="K169" s="1">
        <v>12995.5</v>
      </c>
      <c r="L169" s="1">
        <v>2064.7370000000001</v>
      </c>
      <c r="M169" s="1">
        <v>0</v>
      </c>
      <c r="N169" s="1">
        <v>0</v>
      </c>
      <c r="O169" s="1">
        <v>1151.4380000000001</v>
      </c>
      <c r="P169" s="1">
        <v>-7.4999999999999997E-2</v>
      </c>
      <c r="Q169" s="1">
        <v>9779.4</v>
      </c>
    </row>
    <row r="170" spans="1:17" x14ac:dyDescent="0.2">
      <c r="A170" s="2" t="s">
        <v>629</v>
      </c>
      <c r="B170" s="1" t="s">
        <v>630</v>
      </c>
      <c r="C170" s="1">
        <v>9177</v>
      </c>
      <c r="D170" s="1">
        <v>1835.4</v>
      </c>
      <c r="E170" s="1">
        <v>0</v>
      </c>
      <c r="F170" s="1">
        <v>361</v>
      </c>
      <c r="G170" s="1">
        <v>581.5</v>
      </c>
      <c r="H170" s="1">
        <v>0</v>
      </c>
      <c r="I170" s="1">
        <v>0</v>
      </c>
      <c r="J170" s="1">
        <v>0</v>
      </c>
      <c r="K170" s="1">
        <v>11954.9</v>
      </c>
      <c r="L170" s="1">
        <v>1842.4649999999999</v>
      </c>
      <c r="M170" s="1">
        <v>0</v>
      </c>
      <c r="N170" s="1">
        <v>0</v>
      </c>
      <c r="O170" s="1">
        <v>1055.355</v>
      </c>
      <c r="P170" s="1">
        <v>-0.02</v>
      </c>
      <c r="Q170" s="1">
        <v>9057.1</v>
      </c>
    </row>
    <row r="172" spans="1:17" x14ac:dyDescent="0.2">
      <c r="A172" s="3" t="s">
        <v>103</v>
      </c>
    </row>
    <row r="174" spans="1:17" x14ac:dyDescent="0.2">
      <c r="A174" s="3" t="s">
        <v>102</v>
      </c>
    </row>
    <row r="176" spans="1:17" x14ac:dyDescent="0.2">
      <c r="A176" s="3" t="s">
        <v>101</v>
      </c>
    </row>
    <row r="177" spans="1:17" x14ac:dyDescent="0.2">
      <c r="A177" s="2" t="s">
        <v>356</v>
      </c>
      <c r="B177" s="1" t="s">
        <v>513</v>
      </c>
      <c r="C177" s="1">
        <v>6356.4989999999998</v>
      </c>
      <c r="D177" s="1">
        <v>1271.3</v>
      </c>
      <c r="E177" s="1">
        <v>0</v>
      </c>
      <c r="F177" s="1">
        <v>241</v>
      </c>
      <c r="G177" s="1">
        <v>401</v>
      </c>
      <c r="H177" s="1">
        <v>0</v>
      </c>
      <c r="I177" s="1">
        <v>0</v>
      </c>
      <c r="J177" s="1">
        <v>0</v>
      </c>
      <c r="K177" s="1">
        <v>8269.7990000000009</v>
      </c>
      <c r="L177" s="1">
        <v>1055.327</v>
      </c>
      <c r="M177" s="1">
        <v>0</v>
      </c>
      <c r="N177" s="1">
        <v>738.1</v>
      </c>
      <c r="O177" s="1">
        <v>731.00300000000004</v>
      </c>
      <c r="P177" s="1">
        <v>63.568000000000005</v>
      </c>
      <c r="Q177" s="1">
        <v>5681.8</v>
      </c>
    </row>
    <row r="179" spans="1:17" x14ac:dyDescent="0.2">
      <c r="A179" s="3" t="s">
        <v>100</v>
      </c>
    </row>
    <row r="181" spans="1:17" x14ac:dyDescent="0.2">
      <c r="A181" s="3" t="s">
        <v>99</v>
      </c>
    </row>
    <row r="183" spans="1:17" x14ac:dyDescent="0.2">
      <c r="A183" s="3" t="s">
        <v>98</v>
      </c>
    </row>
    <row r="185" spans="1:17" x14ac:dyDescent="0.2">
      <c r="A185" s="3" t="s">
        <v>97</v>
      </c>
    </row>
    <row r="187" spans="1:17" x14ac:dyDescent="0.2">
      <c r="A187" s="3" t="s">
        <v>96</v>
      </c>
    </row>
    <row r="189" spans="1:17" x14ac:dyDescent="0.2">
      <c r="A189" s="3" t="s">
        <v>95</v>
      </c>
    </row>
    <row r="191" spans="1:17" x14ac:dyDescent="0.2">
      <c r="A191" s="3" t="s">
        <v>94</v>
      </c>
    </row>
    <row r="193" spans="1:17" x14ac:dyDescent="0.2">
      <c r="A193" s="3" t="s">
        <v>93</v>
      </c>
    </row>
    <row r="195" spans="1:17" x14ac:dyDescent="0.2">
      <c r="A195" s="3" t="s">
        <v>341</v>
      </c>
    </row>
    <row r="197" spans="1:17" x14ac:dyDescent="0.2">
      <c r="A197" s="3" t="s">
        <v>92</v>
      </c>
    </row>
    <row r="198" spans="1:17" x14ac:dyDescent="0.2">
      <c r="A198" s="2" t="s">
        <v>91</v>
      </c>
      <c r="B198" s="1" t="s">
        <v>515</v>
      </c>
      <c r="C198" s="1">
        <v>7152.9989999999998</v>
      </c>
      <c r="D198" s="1">
        <v>1430.6</v>
      </c>
      <c r="E198" s="1">
        <v>432.18</v>
      </c>
      <c r="F198" s="1">
        <v>322.5</v>
      </c>
      <c r="G198" s="1">
        <v>470.5</v>
      </c>
      <c r="H198" s="1">
        <v>0</v>
      </c>
      <c r="I198" s="1">
        <v>0</v>
      </c>
      <c r="J198" s="1">
        <v>0</v>
      </c>
      <c r="K198" s="1">
        <v>9808.7790000000005</v>
      </c>
      <c r="L198" s="1">
        <v>1384.0530000000001</v>
      </c>
      <c r="M198" s="1">
        <v>-972.28</v>
      </c>
      <c r="N198" s="1">
        <v>0</v>
      </c>
      <c r="O198" s="1">
        <v>822.601</v>
      </c>
      <c r="P198" s="1">
        <v>71.504999999999995</v>
      </c>
      <c r="Q198" s="1">
        <v>8502.9</v>
      </c>
    </row>
    <row r="199" spans="1:17" x14ac:dyDescent="0.2">
      <c r="A199" s="2" t="s">
        <v>87</v>
      </c>
      <c r="B199" s="1" t="s">
        <v>516</v>
      </c>
      <c r="C199" s="1">
        <v>7152.9989999999998</v>
      </c>
      <c r="D199" s="1">
        <v>1430.6</v>
      </c>
      <c r="E199" s="1">
        <v>345.74</v>
      </c>
      <c r="F199" s="1">
        <v>322.5</v>
      </c>
      <c r="G199" s="1">
        <v>470.5</v>
      </c>
      <c r="H199" s="1">
        <v>0</v>
      </c>
      <c r="I199" s="1">
        <v>0</v>
      </c>
      <c r="J199" s="1">
        <v>0</v>
      </c>
      <c r="K199" s="1">
        <v>9722.3389999999999</v>
      </c>
      <c r="L199" s="1">
        <v>1365.59</v>
      </c>
      <c r="M199" s="1">
        <v>-966.68</v>
      </c>
      <c r="N199" s="1">
        <v>0</v>
      </c>
      <c r="O199" s="1">
        <v>822.601</v>
      </c>
      <c r="P199" s="1">
        <v>3137.5280000000002</v>
      </c>
      <c r="Q199" s="1">
        <v>5363.3</v>
      </c>
    </row>
    <row r="200" spans="1:17" x14ac:dyDescent="0.2">
      <c r="A200" s="2" t="s">
        <v>85</v>
      </c>
      <c r="B200" s="1" t="s">
        <v>517</v>
      </c>
      <c r="C200" s="1">
        <v>6356.4989999999998</v>
      </c>
      <c r="D200" s="1">
        <v>1271.3</v>
      </c>
      <c r="E200" s="1">
        <v>432.19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8701.9889999999996</v>
      </c>
      <c r="L200" s="1">
        <v>1147.643</v>
      </c>
      <c r="M200" s="1">
        <v>0</v>
      </c>
      <c r="N200" s="1">
        <v>60.13</v>
      </c>
      <c r="O200" s="1">
        <v>731.00300000000004</v>
      </c>
      <c r="P200" s="1">
        <v>3242.6129999999998</v>
      </c>
      <c r="Q200" s="1">
        <v>3520.6</v>
      </c>
    </row>
    <row r="201" spans="1:17" x14ac:dyDescent="0.2">
      <c r="A201" s="2" t="s">
        <v>83</v>
      </c>
      <c r="B201" s="1" t="s">
        <v>518</v>
      </c>
      <c r="C201" s="1">
        <v>6356.4989999999998</v>
      </c>
      <c r="D201" s="1">
        <v>1271.3</v>
      </c>
      <c r="E201" s="1">
        <v>432.19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8701.9889999999996</v>
      </c>
      <c r="L201" s="1">
        <v>1147.643</v>
      </c>
      <c r="M201" s="1">
        <v>0</v>
      </c>
      <c r="N201" s="1">
        <v>60.83</v>
      </c>
      <c r="O201" s="1">
        <v>731.00300000000004</v>
      </c>
      <c r="P201" s="1">
        <v>5139.9129999999996</v>
      </c>
      <c r="Q201" s="1">
        <v>1622.6</v>
      </c>
    </row>
    <row r="202" spans="1:17" x14ac:dyDescent="0.2">
      <c r="A202" s="2" t="s">
        <v>81</v>
      </c>
      <c r="B202" s="1" t="s">
        <v>519</v>
      </c>
      <c r="C202" s="1">
        <v>6448.5</v>
      </c>
      <c r="D202" s="1">
        <v>1289.7</v>
      </c>
      <c r="E202" s="1">
        <v>345.74</v>
      </c>
      <c r="F202" s="1">
        <v>248</v>
      </c>
      <c r="G202" s="1">
        <v>407.5</v>
      </c>
      <c r="H202" s="1">
        <v>0</v>
      </c>
      <c r="I202" s="1">
        <v>0</v>
      </c>
      <c r="J202" s="1">
        <v>0</v>
      </c>
      <c r="K202" s="1">
        <v>8739.44</v>
      </c>
      <c r="L202" s="1">
        <v>1155.643</v>
      </c>
      <c r="M202" s="1">
        <v>-63.86</v>
      </c>
      <c r="N202" s="1">
        <v>0</v>
      </c>
      <c r="O202" s="1">
        <v>741.57799999999997</v>
      </c>
      <c r="P202" s="1">
        <v>1186.18</v>
      </c>
      <c r="Q202" s="1">
        <v>5719.9</v>
      </c>
    </row>
    <row r="203" spans="1:17" x14ac:dyDescent="0.2">
      <c r="A203" s="2" t="s">
        <v>79</v>
      </c>
      <c r="B203" s="1" t="s">
        <v>520</v>
      </c>
      <c r="C203" s="1">
        <v>6356.4989999999998</v>
      </c>
      <c r="D203" s="1">
        <v>1271.3</v>
      </c>
      <c r="E203" s="1">
        <v>345.74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8615.5390000000007</v>
      </c>
      <c r="L203" s="1">
        <v>1129.1769999999999</v>
      </c>
      <c r="M203" s="1">
        <v>0</v>
      </c>
      <c r="N203" s="1">
        <v>57.86</v>
      </c>
      <c r="O203" s="1">
        <v>731.00300000000004</v>
      </c>
      <c r="P203" s="1">
        <v>3242.598</v>
      </c>
      <c r="Q203" s="1">
        <v>3454.9</v>
      </c>
    </row>
    <row r="204" spans="1:17" x14ac:dyDescent="0.2">
      <c r="A204" s="2" t="s">
        <v>77</v>
      </c>
      <c r="B204" s="1" t="s">
        <v>521</v>
      </c>
      <c r="C204" s="1">
        <v>6356.4989999999998</v>
      </c>
      <c r="D204" s="1">
        <v>1271.3</v>
      </c>
      <c r="E204" s="1">
        <v>345.75</v>
      </c>
      <c r="F204" s="1">
        <v>241</v>
      </c>
      <c r="G204" s="1">
        <v>401</v>
      </c>
      <c r="H204" s="1">
        <v>0</v>
      </c>
      <c r="I204" s="1">
        <v>0</v>
      </c>
      <c r="J204" s="1">
        <v>0</v>
      </c>
      <c r="K204" s="1">
        <v>8615.5490000000009</v>
      </c>
      <c r="L204" s="1">
        <v>1129.1790000000001</v>
      </c>
      <c r="M204" s="1">
        <v>0</v>
      </c>
      <c r="N204" s="1">
        <v>747.03</v>
      </c>
      <c r="O204" s="1">
        <v>731.00300000000004</v>
      </c>
      <c r="P204" s="1">
        <v>63.636000000000003</v>
      </c>
      <c r="Q204" s="1">
        <v>5944.7</v>
      </c>
    </row>
    <row r="205" spans="1:17" x14ac:dyDescent="0.2">
      <c r="A205" s="2" t="s">
        <v>75</v>
      </c>
      <c r="B205" s="1" t="s">
        <v>522</v>
      </c>
      <c r="C205" s="1">
        <v>7493.4989999999998</v>
      </c>
      <c r="D205" s="1">
        <v>1498.7</v>
      </c>
      <c r="E205" s="1">
        <v>345.75</v>
      </c>
      <c r="F205" s="1">
        <v>330.5</v>
      </c>
      <c r="G205" s="1">
        <v>478.5</v>
      </c>
      <c r="H205" s="1">
        <v>0</v>
      </c>
      <c r="I205" s="1">
        <v>0</v>
      </c>
      <c r="J205" s="1">
        <v>0</v>
      </c>
      <c r="K205" s="1">
        <v>10146.949000000001</v>
      </c>
      <c r="L205" s="1">
        <v>1456.2860000000001</v>
      </c>
      <c r="M205" s="1">
        <v>0</v>
      </c>
      <c r="N205" s="1">
        <v>473.92</v>
      </c>
      <c r="O205" s="1">
        <v>861.75800000000004</v>
      </c>
      <c r="P205" s="1">
        <v>3067.4839999999999</v>
      </c>
      <c r="Q205" s="1">
        <v>4287.5</v>
      </c>
    </row>
    <row r="206" spans="1:17" x14ac:dyDescent="0.2">
      <c r="A206" s="2" t="s">
        <v>73</v>
      </c>
      <c r="B206" s="1" t="s">
        <v>523</v>
      </c>
      <c r="C206" s="1">
        <v>6356.4989999999998</v>
      </c>
      <c r="D206" s="1">
        <v>1271.3</v>
      </c>
      <c r="E206" s="1">
        <v>259.31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8529.1090000000004</v>
      </c>
      <c r="L206" s="1">
        <v>1110.7159999999999</v>
      </c>
      <c r="M206" s="1">
        <v>0</v>
      </c>
      <c r="N206" s="1">
        <v>747.03</v>
      </c>
      <c r="O206" s="1">
        <v>731.00300000000004</v>
      </c>
      <c r="P206" s="1">
        <v>3133.56</v>
      </c>
      <c r="Q206" s="1">
        <v>2806.8</v>
      </c>
    </row>
    <row r="207" spans="1:17" x14ac:dyDescent="0.2">
      <c r="A207" s="2" t="s">
        <v>71</v>
      </c>
      <c r="B207" s="1" t="s">
        <v>524</v>
      </c>
      <c r="C207" s="1">
        <v>9177</v>
      </c>
      <c r="D207" s="1">
        <v>1835.4</v>
      </c>
      <c r="E207" s="1">
        <v>172.87</v>
      </c>
      <c r="F207" s="1">
        <v>361</v>
      </c>
      <c r="G207" s="1">
        <v>581.5</v>
      </c>
      <c r="H207" s="1">
        <v>0</v>
      </c>
      <c r="I207" s="1">
        <v>0</v>
      </c>
      <c r="J207" s="1">
        <v>0</v>
      </c>
      <c r="K207" s="1">
        <v>12127.77</v>
      </c>
      <c r="L207" s="1">
        <v>1879.39</v>
      </c>
      <c r="M207" s="1">
        <v>0</v>
      </c>
      <c r="N207" s="1">
        <v>0</v>
      </c>
      <c r="O207" s="1">
        <v>1055.355</v>
      </c>
      <c r="P207" s="1">
        <v>4108.4249999999993</v>
      </c>
      <c r="Q207" s="1">
        <v>5084.6000000000004</v>
      </c>
    </row>
    <row r="208" spans="1:17" x14ac:dyDescent="0.2">
      <c r="A208" s="2" t="s">
        <v>69</v>
      </c>
      <c r="B208" s="1" t="s">
        <v>525</v>
      </c>
      <c r="C208" s="1">
        <v>7493.4989999999998</v>
      </c>
      <c r="D208" s="1">
        <v>1498.7</v>
      </c>
      <c r="E208" s="1">
        <v>172.87</v>
      </c>
      <c r="F208" s="1">
        <v>330.5</v>
      </c>
      <c r="G208" s="1">
        <v>478.5</v>
      </c>
      <c r="H208" s="1">
        <v>0</v>
      </c>
      <c r="I208" s="1">
        <v>0</v>
      </c>
      <c r="J208" s="1">
        <v>0</v>
      </c>
      <c r="K208" s="1">
        <v>9974.0689999999995</v>
      </c>
      <c r="L208" s="1">
        <v>1419.3589999999999</v>
      </c>
      <c r="M208" s="1">
        <v>-227.48</v>
      </c>
      <c r="N208" s="1">
        <v>0</v>
      </c>
      <c r="O208" s="1">
        <v>861.75800000000004</v>
      </c>
      <c r="P208" s="1">
        <v>74.931000000000012</v>
      </c>
      <c r="Q208" s="1">
        <v>7845.5</v>
      </c>
    </row>
    <row r="209" spans="1:17" x14ac:dyDescent="0.2">
      <c r="A209" s="2" t="s">
        <v>67</v>
      </c>
      <c r="B209" s="1" t="s">
        <v>526</v>
      </c>
      <c r="C209" s="1">
        <v>6356.4989999999998</v>
      </c>
      <c r="D209" s="1">
        <v>1271.3</v>
      </c>
      <c r="E209" s="1">
        <v>172.87</v>
      </c>
      <c r="F209" s="1">
        <v>241</v>
      </c>
      <c r="G209" s="1">
        <v>401</v>
      </c>
      <c r="H209" s="1">
        <v>0</v>
      </c>
      <c r="I209" s="1">
        <v>0</v>
      </c>
      <c r="J209" s="1">
        <v>0</v>
      </c>
      <c r="K209" s="1">
        <v>8442.6689999999999</v>
      </c>
      <c r="L209" s="1">
        <v>1092.252</v>
      </c>
      <c r="M209" s="1">
        <v>0</v>
      </c>
      <c r="N209" s="1">
        <v>743.1</v>
      </c>
      <c r="O209" s="1">
        <v>731.00300000000004</v>
      </c>
      <c r="P209" s="1">
        <v>1424.213</v>
      </c>
      <c r="Q209" s="1">
        <v>4452.1000000000004</v>
      </c>
    </row>
    <row r="210" spans="1:17" x14ac:dyDescent="0.2">
      <c r="A210" s="2" t="s">
        <v>63</v>
      </c>
      <c r="B210" s="1" t="s">
        <v>528</v>
      </c>
      <c r="C210" s="1">
        <v>6356.4989999999998</v>
      </c>
      <c r="D210" s="1">
        <v>1271.3</v>
      </c>
      <c r="E210" s="1">
        <v>0</v>
      </c>
      <c r="F210" s="1">
        <v>241</v>
      </c>
      <c r="G210" s="1">
        <v>401</v>
      </c>
      <c r="H210" s="1">
        <v>0</v>
      </c>
      <c r="I210" s="1">
        <v>0</v>
      </c>
      <c r="J210" s="1">
        <v>0</v>
      </c>
      <c r="K210" s="1">
        <v>8269.7990000000009</v>
      </c>
      <c r="L210" s="1">
        <v>1055.327</v>
      </c>
      <c r="M210" s="1">
        <v>0</v>
      </c>
      <c r="N210" s="1">
        <v>738.11</v>
      </c>
      <c r="O210" s="1">
        <v>731.00300000000004</v>
      </c>
      <c r="P210" s="1">
        <v>1023.658</v>
      </c>
      <c r="Q210" s="1">
        <v>4721.7</v>
      </c>
    </row>
    <row r="211" spans="1:17" x14ac:dyDescent="0.2">
      <c r="A211" s="2" t="s">
        <v>631</v>
      </c>
      <c r="B211" s="1" t="s">
        <v>632</v>
      </c>
      <c r="C211" s="1">
        <v>5976.9989999999998</v>
      </c>
      <c r="D211" s="1">
        <v>1195.4000000000001</v>
      </c>
      <c r="E211" s="1">
        <v>0</v>
      </c>
      <c r="F211" s="1">
        <v>227.5</v>
      </c>
      <c r="G211" s="1">
        <v>368.5</v>
      </c>
      <c r="H211" s="1">
        <v>0</v>
      </c>
      <c r="I211" s="1">
        <v>0</v>
      </c>
      <c r="J211" s="1">
        <v>0</v>
      </c>
      <c r="K211" s="1">
        <v>7768.3990000000003</v>
      </c>
      <c r="L211" s="1">
        <v>948.22799999999995</v>
      </c>
      <c r="M211" s="1">
        <v>0</v>
      </c>
      <c r="N211" s="1">
        <v>0</v>
      </c>
      <c r="O211" s="1">
        <v>687.36099999999999</v>
      </c>
      <c r="P211" s="1">
        <v>0.01</v>
      </c>
      <c r="Q211" s="1">
        <v>6132.8</v>
      </c>
    </row>
    <row r="213" spans="1:17" x14ac:dyDescent="0.2">
      <c r="A213" s="3" t="s">
        <v>61</v>
      </c>
    </row>
    <row r="215" spans="1:17" x14ac:dyDescent="0.2">
      <c r="A215" s="3" t="s">
        <v>60</v>
      </c>
    </row>
    <row r="217" spans="1:17" x14ac:dyDescent="0.2">
      <c r="A217" s="3" t="s">
        <v>59</v>
      </c>
    </row>
    <row r="218" spans="1:17" x14ac:dyDescent="0.2">
      <c r="A218" s="2" t="s">
        <v>58</v>
      </c>
      <c r="B218" s="1" t="s">
        <v>565</v>
      </c>
      <c r="C218" s="1">
        <v>6448.5</v>
      </c>
      <c r="D218" s="1">
        <v>1289.7</v>
      </c>
      <c r="E218" s="1">
        <v>432.18</v>
      </c>
      <c r="F218" s="1">
        <v>248</v>
      </c>
      <c r="G218" s="1">
        <v>407.5</v>
      </c>
      <c r="H218" s="1">
        <v>0</v>
      </c>
      <c r="I218" s="1">
        <v>0</v>
      </c>
      <c r="J218" s="1">
        <v>0</v>
      </c>
      <c r="K218" s="1">
        <v>8825.8799999999992</v>
      </c>
      <c r="L218" s="1">
        <v>1174.106</v>
      </c>
      <c r="M218" s="1">
        <v>-64.67</v>
      </c>
      <c r="N218" s="1">
        <v>0</v>
      </c>
      <c r="O218" s="1">
        <v>741.57799999999997</v>
      </c>
      <c r="P218" s="1">
        <v>3118.4659999999999</v>
      </c>
      <c r="Q218" s="1">
        <v>3856.4</v>
      </c>
    </row>
    <row r="219" spans="1:17" x14ac:dyDescent="0.2">
      <c r="A219" s="2" t="s">
        <v>579</v>
      </c>
      <c r="B219" s="1" t="s">
        <v>580</v>
      </c>
      <c r="C219" s="1">
        <v>7152.9989999999998</v>
      </c>
      <c r="D219" s="1">
        <v>1430.6</v>
      </c>
      <c r="E219" s="1">
        <v>345.74</v>
      </c>
      <c r="F219" s="1">
        <v>322.5</v>
      </c>
      <c r="G219" s="1">
        <v>470.5</v>
      </c>
      <c r="H219" s="1">
        <v>0</v>
      </c>
      <c r="I219" s="1">
        <v>0</v>
      </c>
      <c r="J219" s="1">
        <v>0</v>
      </c>
      <c r="K219" s="1">
        <v>9722.3389999999999</v>
      </c>
      <c r="L219" s="1">
        <v>1365.59</v>
      </c>
      <c r="M219" s="1">
        <v>-966.68</v>
      </c>
      <c r="N219" s="1">
        <v>0</v>
      </c>
      <c r="O219" s="1">
        <v>822.601</v>
      </c>
      <c r="P219" s="1">
        <v>4507.1279999999997</v>
      </c>
      <c r="Q219" s="1">
        <v>3993.7</v>
      </c>
    </row>
    <row r="220" spans="1:17" x14ac:dyDescent="0.2">
      <c r="A220" s="2" t="s">
        <v>338</v>
      </c>
      <c r="B220" s="1" t="s">
        <v>529</v>
      </c>
      <c r="C220" s="1">
        <v>6356.4989999999998</v>
      </c>
      <c r="D220" s="1">
        <v>1271.3</v>
      </c>
      <c r="E220" s="1">
        <v>259.31</v>
      </c>
      <c r="F220" s="1">
        <v>241</v>
      </c>
      <c r="G220" s="1">
        <v>401</v>
      </c>
      <c r="H220" s="1">
        <v>0</v>
      </c>
      <c r="I220" s="1">
        <v>0</v>
      </c>
      <c r="J220" s="1">
        <v>0</v>
      </c>
      <c r="K220" s="1">
        <v>8529.1090000000004</v>
      </c>
      <c r="L220" s="1">
        <v>1110.7159999999999</v>
      </c>
      <c r="M220" s="1">
        <v>0</v>
      </c>
      <c r="N220" s="1">
        <v>628.48</v>
      </c>
      <c r="O220" s="1">
        <v>731.00300000000004</v>
      </c>
      <c r="P220" s="1">
        <v>3241.5099999999998</v>
      </c>
      <c r="Q220" s="1">
        <v>2817.4</v>
      </c>
    </row>
    <row r="221" spans="1:17" x14ac:dyDescent="0.2">
      <c r="A221" s="2" t="s">
        <v>56</v>
      </c>
      <c r="B221" s="1" t="s">
        <v>530</v>
      </c>
      <c r="C221" s="1">
        <v>6356.4989999999998</v>
      </c>
      <c r="D221" s="1">
        <v>1271.3</v>
      </c>
      <c r="E221" s="1">
        <v>259.31</v>
      </c>
      <c r="F221" s="1">
        <v>241</v>
      </c>
      <c r="G221" s="1">
        <v>401</v>
      </c>
      <c r="H221" s="1">
        <v>0</v>
      </c>
      <c r="I221" s="1">
        <v>0</v>
      </c>
      <c r="J221" s="1">
        <v>0</v>
      </c>
      <c r="K221" s="1">
        <v>8529.1090000000004</v>
      </c>
      <c r="L221" s="1">
        <v>1110.7159999999999</v>
      </c>
      <c r="M221" s="1">
        <v>0</v>
      </c>
      <c r="N221" s="1">
        <v>747.03</v>
      </c>
      <c r="O221" s="1">
        <v>731.00300000000004</v>
      </c>
      <c r="P221" s="1">
        <v>3313.56</v>
      </c>
      <c r="Q221" s="1">
        <v>2626.8</v>
      </c>
    </row>
    <row r="222" spans="1:17" x14ac:dyDescent="0.2">
      <c r="A222" s="2" t="s">
        <v>54</v>
      </c>
      <c r="B222" s="1" t="s">
        <v>531</v>
      </c>
      <c r="C222" s="1">
        <v>5364.9989999999998</v>
      </c>
      <c r="D222" s="1">
        <v>1073</v>
      </c>
      <c r="E222" s="1">
        <v>0</v>
      </c>
      <c r="F222" s="1">
        <v>242</v>
      </c>
      <c r="G222" s="1">
        <v>353.5</v>
      </c>
      <c r="H222" s="1">
        <v>0</v>
      </c>
      <c r="I222" s="1">
        <v>0</v>
      </c>
      <c r="J222" s="1">
        <v>0</v>
      </c>
      <c r="K222" s="1">
        <v>7033.4989999999998</v>
      </c>
      <c r="L222" s="1">
        <v>791.25400000000002</v>
      </c>
      <c r="M222" s="1">
        <v>0</v>
      </c>
      <c r="N222" s="1">
        <v>1025.33</v>
      </c>
      <c r="O222" s="1">
        <v>616.98099999999999</v>
      </c>
      <c r="P222" s="1">
        <v>2489.9340000000002</v>
      </c>
      <c r="Q222" s="1">
        <v>2110</v>
      </c>
    </row>
    <row r="223" spans="1:17" x14ac:dyDescent="0.2">
      <c r="A223" s="2" t="s">
        <v>52</v>
      </c>
      <c r="B223" s="1" t="s">
        <v>532</v>
      </c>
      <c r="C223" s="1">
        <v>5364.9989999999998</v>
      </c>
      <c r="D223" s="1">
        <v>1073</v>
      </c>
      <c r="E223" s="1">
        <v>0</v>
      </c>
      <c r="F223" s="1">
        <v>242</v>
      </c>
      <c r="G223" s="1">
        <v>353.5</v>
      </c>
      <c r="H223" s="1">
        <v>0</v>
      </c>
      <c r="I223" s="1">
        <v>0</v>
      </c>
      <c r="J223" s="1">
        <v>0</v>
      </c>
      <c r="K223" s="1">
        <v>7033.4989999999998</v>
      </c>
      <c r="L223" s="1">
        <v>791.25400000000002</v>
      </c>
      <c r="M223" s="1">
        <v>0</v>
      </c>
      <c r="N223" s="1">
        <v>1035.44</v>
      </c>
      <c r="O223" s="1">
        <v>616.98099999999999</v>
      </c>
      <c r="P223" s="1">
        <v>53.623999999999995</v>
      </c>
      <c r="Q223" s="1">
        <v>4536.2</v>
      </c>
    </row>
    <row r="224" spans="1:17" x14ac:dyDescent="0.2">
      <c r="A224" s="2" t="s">
        <v>389</v>
      </c>
      <c r="B224" s="1" t="s">
        <v>402</v>
      </c>
      <c r="C224" s="1">
        <v>9177</v>
      </c>
      <c r="D224" s="1">
        <v>1835.4</v>
      </c>
      <c r="E224" s="1">
        <v>0</v>
      </c>
      <c r="F224" s="1">
        <v>361</v>
      </c>
      <c r="G224" s="1">
        <v>581.5</v>
      </c>
      <c r="H224" s="1">
        <v>0</v>
      </c>
      <c r="I224" s="1">
        <v>0</v>
      </c>
      <c r="J224" s="1">
        <v>0</v>
      </c>
      <c r="K224" s="1">
        <v>11954.9</v>
      </c>
      <c r="L224" s="1">
        <v>1842.4649999999999</v>
      </c>
      <c r="M224" s="1">
        <v>-208.51</v>
      </c>
      <c r="N224" s="1">
        <v>0</v>
      </c>
      <c r="O224" s="1">
        <v>1055.355</v>
      </c>
      <c r="P224" s="1">
        <v>4681.09</v>
      </c>
      <c r="Q224" s="1">
        <v>4584.5</v>
      </c>
    </row>
    <row r="225" spans="1:17" x14ac:dyDescent="0.2">
      <c r="A225" s="2" t="s">
        <v>50</v>
      </c>
      <c r="B225" s="1" t="s">
        <v>533</v>
      </c>
      <c r="C225" s="1">
        <v>7152.9989999999998</v>
      </c>
      <c r="D225" s="1">
        <v>1430.6</v>
      </c>
      <c r="E225" s="1">
        <v>0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9376.5990000000002</v>
      </c>
      <c r="L225" s="1">
        <v>1291.74</v>
      </c>
      <c r="M225" s="1">
        <v>0</v>
      </c>
      <c r="N225" s="1">
        <v>0</v>
      </c>
      <c r="O225" s="1">
        <v>822.601</v>
      </c>
      <c r="P225" s="1">
        <v>71.558000000000007</v>
      </c>
      <c r="Q225" s="1">
        <v>7190.7</v>
      </c>
    </row>
    <row r="226" spans="1:17" x14ac:dyDescent="0.2">
      <c r="A226" s="2" t="s">
        <v>48</v>
      </c>
      <c r="B226" s="1" t="s">
        <v>534</v>
      </c>
      <c r="C226" s="1">
        <v>7152.9989999999998</v>
      </c>
      <c r="D226" s="1">
        <v>1430.6</v>
      </c>
      <c r="E226" s="1">
        <v>0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9376.5990000000002</v>
      </c>
      <c r="L226" s="1">
        <v>1291.74</v>
      </c>
      <c r="M226" s="1">
        <v>-227.48</v>
      </c>
      <c r="N226" s="1">
        <v>0</v>
      </c>
      <c r="O226" s="1">
        <v>822.601</v>
      </c>
      <c r="P226" s="1">
        <v>71.537999999999997</v>
      </c>
      <c r="Q226" s="1">
        <v>7418.2</v>
      </c>
    </row>
    <row r="227" spans="1:17" x14ac:dyDescent="0.2">
      <c r="A227" s="2" t="s">
        <v>46</v>
      </c>
      <c r="B227" s="1" t="s">
        <v>535</v>
      </c>
      <c r="C227" s="1">
        <v>7152.9989999999998</v>
      </c>
      <c r="D227" s="1">
        <v>1430.6</v>
      </c>
      <c r="E227" s="1">
        <v>0</v>
      </c>
      <c r="F227" s="1">
        <v>322.5</v>
      </c>
      <c r="G227" s="1">
        <v>470.5</v>
      </c>
      <c r="H227" s="1">
        <v>0</v>
      </c>
      <c r="I227" s="1">
        <v>0</v>
      </c>
      <c r="J227" s="1">
        <v>0</v>
      </c>
      <c r="K227" s="1">
        <v>9376.5990000000002</v>
      </c>
      <c r="L227" s="1">
        <v>1291.74</v>
      </c>
      <c r="M227" s="1">
        <v>-227.48</v>
      </c>
      <c r="N227" s="1">
        <v>0</v>
      </c>
      <c r="O227" s="1">
        <v>822.601</v>
      </c>
      <c r="P227" s="1">
        <v>3648.538</v>
      </c>
      <c r="Q227" s="1">
        <v>3841.2</v>
      </c>
    </row>
    <row r="228" spans="1:17" x14ac:dyDescent="0.2">
      <c r="A228" s="2" t="s">
        <v>44</v>
      </c>
      <c r="B228" s="1" t="s">
        <v>536</v>
      </c>
      <c r="C228" s="1">
        <v>7152.9989999999998</v>
      </c>
      <c r="D228" s="1">
        <v>1430.6</v>
      </c>
      <c r="E228" s="1">
        <v>0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9376.5990000000002</v>
      </c>
      <c r="L228" s="1">
        <v>1291.74</v>
      </c>
      <c r="M228" s="1">
        <v>-227.48</v>
      </c>
      <c r="N228" s="1">
        <v>0</v>
      </c>
      <c r="O228" s="1">
        <v>822.601</v>
      </c>
      <c r="P228" s="1">
        <v>71.537999999999997</v>
      </c>
      <c r="Q228" s="1">
        <v>7418.2</v>
      </c>
    </row>
    <row r="229" spans="1:17" x14ac:dyDescent="0.2">
      <c r="A229" s="2" t="s">
        <v>596</v>
      </c>
      <c r="B229" s="1" t="s">
        <v>597</v>
      </c>
      <c r="C229" s="1">
        <v>7152.9989999999998</v>
      </c>
      <c r="D229" s="1">
        <v>1430.6</v>
      </c>
      <c r="E229" s="1">
        <v>0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9376.5990000000002</v>
      </c>
      <c r="L229" s="1">
        <v>1291.74</v>
      </c>
      <c r="M229" s="1">
        <v>0</v>
      </c>
      <c r="N229" s="1">
        <v>0</v>
      </c>
      <c r="O229" s="1">
        <v>822.601</v>
      </c>
      <c r="P229" s="1">
        <v>71.457999999999998</v>
      </c>
      <c r="Q229" s="1">
        <v>7190.8</v>
      </c>
    </row>
    <row r="230" spans="1:17" x14ac:dyDescent="0.2">
      <c r="A230" s="2" t="s">
        <v>598</v>
      </c>
      <c r="B230" s="1" t="s">
        <v>599</v>
      </c>
      <c r="C230" s="1">
        <v>7152.9989999999998</v>
      </c>
      <c r="D230" s="1">
        <v>1430.6</v>
      </c>
      <c r="E230" s="1">
        <v>0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9376.5990000000002</v>
      </c>
      <c r="L230" s="1">
        <v>1291.74</v>
      </c>
      <c r="M230" s="1">
        <v>0</v>
      </c>
      <c r="N230" s="1">
        <v>0</v>
      </c>
      <c r="O230" s="1">
        <v>822.601</v>
      </c>
      <c r="P230" s="1">
        <v>71.658000000000001</v>
      </c>
      <c r="Q230" s="1">
        <v>7190.6</v>
      </c>
    </row>
    <row r="231" spans="1:17" x14ac:dyDescent="0.2">
      <c r="A231" s="2" t="s">
        <v>362</v>
      </c>
      <c r="B231" s="1" t="s">
        <v>568</v>
      </c>
      <c r="C231" s="1">
        <v>28290</v>
      </c>
      <c r="D231" s="1">
        <v>5658</v>
      </c>
      <c r="E231" s="1">
        <v>0</v>
      </c>
      <c r="F231" s="1">
        <v>728.5</v>
      </c>
      <c r="G231" s="1">
        <v>1028.5</v>
      </c>
      <c r="H231" s="1">
        <v>0</v>
      </c>
      <c r="I231" s="1">
        <v>0</v>
      </c>
      <c r="J231" s="1">
        <v>0</v>
      </c>
      <c r="K231" s="1">
        <v>35705</v>
      </c>
      <c r="L231" s="1">
        <v>8352.6759999999995</v>
      </c>
      <c r="M231" s="1">
        <v>0</v>
      </c>
      <c r="N231" s="1">
        <v>0</v>
      </c>
      <c r="O231" s="1">
        <v>3253.35</v>
      </c>
      <c r="P231" s="1">
        <v>6964.27</v>
      </c>
      <c r="Q231" s="1">
        <v>17134.7</v>
      </c>
    </row>
    <row r="234" spans="1:17" x14ac:dyDescent="0.2">
      <c r="A234" s="3" t="s">
        <v>40</v>
      </c>
    </row>
    <row r="236" spans="1:17" x14ac:dyDescent="0.2">
      <c r="A236" s="3" t="s">
        <v>39</v>
      </c>
    </row>
    <row r="237" spans="1:17" x14ac:dyDescent="0.2">
      <c r="A237" s="2" t="s">
        <v>38</v>
      </c>
      <c r="B237" s="1" t="s">
        <v>537</v>
      </c>
      <c r="C237" s="1">
        <v>21104</v>
      </c>
      <c r="D237" s="1">
        <v>4220.8</v>
      </c>
      <c r="E237" s="1">
        <v>0</v>
      </c>
      <c r="F237" s="1">
        <v>649.5</v>
      </c>
      <c r="G237" s="1">
        <v>904</v>
      </c>
      <c r="H237" s="1">
        <v>0</v>
      </c>
      <c r="I237" s="1">
        <v>0</v>
      </c>
      <c r="J237" s="1">
        <v>0</v>
      </c>
      <c r="K237" s="1">
        <v>26878.298999999999</v>
      </c>
      <c r="L237" s="1">
        <v>5704.6660000000002</v>
      </c>
      <c r="M237" s="1">
        <v>0</v>
      </c>
      <c r="N237" s="1">
        <v>0</v>
      </c>
      <c r="O237" s="1">
        <v>2426.9540000000002</v>
      </c>
      <c r="P237" s="1">
        <v>4659.0789999999997</v>
      </c>
      <c r="Q237" s="1">
        <v>14087.6</v>
      </c>
    </row>
    <row r="238" spans="1:17" x14ac:dyDescent="0.2">
      <c r="A238" s="2" t="s">
        <v>36</v>
      </c>
      <c r="B238" s="1" t="s">
        <v>538</v>
      </c>
      <c r="C238" s="1">
        <v>11766</v>
      </c>
      <c r="D238" s="1">
        <v>2353.1999999999998</v>
      </c>
      <c r="E238" s="1">
        <v>432.19</v>
      </c>
      <c r="F238" s="1">
        <v>428.5</v>
      </c>
      <c r="G238" s="1">
        <v>643</v>
      </c>
      <c r="H238" s="1">
        <v>0</v>
      </c>
      <c r="I238" s="1">
        <v>0</v>
      </c>
      <c r="J238" s="1">
        <v>0</v>
      </c>
      <c r="K238" s="1">
        <v>15622.89</v>
      </c>
      <c r="L238" s="1">
        <v>2675.7660000000001</v>
      </c>
      <c r="M238" s="1">
        <v>0</v>
      </c>
      <c r="N238" s="1">
        <v>0</v>
      </c>
      <c r="O238" s="1">
        <v>1353.09</v>
      </c>
      <c r="P238" s="1">
        <v>5883.5339999999997</v>
      </c>
      <c r="Q238" s="1">
        <v>5710.5</v>
      </c>
    </row>
    <row r="239" spans="1:17" x14ac:dyDescent="0.2">
      <c r="A239" s="2" t="s">
        <v>34</v>
      </c>
      <c r="B239" s="1" t="s">
        <v>539</v>
      </c>
      <c r="C239" s="1">
        <v>7152.9989999999998</v>
      </c>
      <c r="D239" s="1">
        <v>1430.6</v>
      </c>
      <c r="E239" s="1">
        <v>259.31</v>
      </c>
      <c r="F239" s="1">
        <v>322.5</v>
      </c>
      <c r="G239" s="1">
        <v>470.5</v>
      </c>
      <c r="H239" s="1">
        <v>0</v>
      </c>
      <c r="I239" s="1">
        <v>0</v>
      </c>
      <c r="J239" s="1">
        <v>0</v>
      </c>
      <c r="K239" s="1">
        <v>9635.9089999999997</v>
      </c>
      <c r="L239" s="1">
        <v>1347.1279999999999</v>
      </c>
      <c r="M239" s="1">
        <v>-227.48</v>
      </c>
      <c r="N239" s="1">
        <v>0</v>
      </c>
      <c r="O239" s="1">
        <v>822.601</v>
      </c>
      <c r="P239" s="1">
        <v>679.45999999999992</v>
      </c>
      <c r="Q239" s="1">
        <v>7014.2</v>
      </c>
    </row>
    <row r="240" spans="1:17" x14ac:dyDescent="0.2">
      <c r="A240" s="2" t="s">
        <v>32</v>
      </c>
      <c r="B240" s="1" t="s">
        <v>540</v>
      </c>
      <c r="C240" s="1">
        <v>7782</v>
      </c>
      <c r="D240" s="1">
        <v>1556.4</v>
      </c>
      <c r="E240" s="1">
        <v>259.31</v>
      </c>
      <c r="F240" s="1">
        <v>351.5</v>
      </c>
      <c r="G240" s="1">
        <v>564</v>
      </c>
      <c r="H240" s="1">
        <v>0</v>
      </c>
      <c r="I240" s="1">
        <v>0</v>
      </c>
      <c r="J240" s="1">
        <v>0</v>
      </c>
      <c r="K240" s="1">
        <v>10513.21</v>
      </c>
      <c r="L240" s="1">
        <v>1534.52</v>
      </c>
      <c r="M240" s="1">
        <v>-227.47</v>
      </c>
      <c r="N240" s="1">
        <v>0</v>
      </c>
      <c r="O240" s="1">
        <v>894.93</v>
      </c>
      <c r="P240" s="1">
        <v>-7.0000000000000007E-2</v>
      </c>
      <c r="Q240" s="1">
        <v>8311.2999999999993</v>
      </c>
    </row>
    <row r="241" spans="1:17" x14ac:dyDescent="0.2">
      <c r="A241" s="2" t="s">
        <v>30</v>
      </c>
      <c r="B241" s="1" t="s">
        <v>541</v>
      </c>
      <c r="C241" s="1">
        <v>7152.9989999999998</v>
      </c>
      <c r="D241" s="1">
        <v>1430.6</v>
      </c>
      <c r="E241" s="1">
        <v>172.87</v>
      </c>
      <c r="F241" s="1">
        <v>322.5</v>
      </c>
      <c r="G241" s="1">
        <v>470.5</v>
      </c>
      <c r="H241" s="1">
        <v>0</v>
      </c>
      <c r="I241" s="1">
        <v>0</v>
      </c>
      <c r="J241" s="1">
        <v>0</v>
      </c>
      <c r="K241" s="1">
        <v>9549.4689999999991</v>
      </c>
      <c r="L241" s="1">
        <v>1328.665</v>
      </c>
      <c r="M241" s="1">
        <v>-227.48</v>
      </c>
      <c r="N241" s="1">
        <v>0</v>
      </c>
      <c r="O241" s="1">
        <v>822.601</v>
      </c>
      <c r="P241" s="1">
        <v>71.582999999999998</v>
      </c>
      <c r="Q241" s="1">
        <v>7554.1</v>
      </c>
    </row>
    <row r="242" spans="1:17" x14ac:dyDescent="0.2">
      <c r="A242" s="2" t="s">
        <v>28</v>
      </c>
      <c r="B242" s="1" t="s">
        <v>542</v>
      </c>
      <c r="C242" s="1">
        <v>7782</v>
      </c>
      <c r="D242" s="1">
        <v>1556.4</v>
      </c>
      <c r="E242" s="1">
        <v>0</v>
      </c>
      <c r="F242" s="1">
        <v>351.5</v>
      </c>
      <c r="G242" s="1">
        <v>564</v>
      </c>
      <c r="H242" s="1">
        <v>0</v>
      </c>
      <c r="I242" s="1">
        <v>0</v>
      </c>
      <c r="J242" s="1">
        <v>0</v>
      </c>
      <c r="K242" s="1">
        <v>10253.9</v>
      </c>
      <c r="L242" s="1">
        <v>1479.1310000000001</v>
      </c>
      <c r="M242" s="1">
        <v>-227.48</v>
      </c>
      <c r="N242" s="1">
        <v>0</v>
      </c>
      <c r="O242" s="1">
        <v>894.93</v>
      </c>
      <c r="P242" s="1">
        <v>0.11899999999999999</v>
      </c>
      <c r="Q242" s="1">
        <v>8107.2</v>
      </c>
    </row>
    <row r="243" spans="1:17" x14ac:dyDescent="0.2">
      <c r="A243" s="2" t="s">
        <v>620</v>
      </c>
      <c r="B243" s="1" t="s">
        <v>621</v>
      </c>
      <c r="C243" s="1">
        <v>6356.4989999999998</v>
      </c>
      <c r="D243" s="1">
        <v>1271.3</v>
      </c>
      <c r="E243" s="1">
        <v>0</v>
      </c>
      <c r="F243" s="1">
        <v>241</v>
      </c>
      <c r="G243" s="1">
        <v>401</v>
      </c>
      <c r="H243" s="1">
        <v>0</v>
      </c>
      <c r="I243" s="1">
        <v>0</v>
      </c>
      <c r="J243" s="1">
        <v>0</v>
      </c>
      <c r="K243" s="1">
        <v>8269.7990000000009</v>
      </c>
      <c r="L243" s="1">
        <v>1055.327</v>
      </c>
      <c r="M243" s="1">
        <v>0</v>
      </c>
      <c r="N243" s="1">
        <v>0</v>
      </c>
      <c r="O243" s="1">
        <v>731.00300000000004</v>
      </c>
      <c r="P243" s="1">
        <v>6.8000000000000005E-2</v>
      </c>
      <c r="Q243" s="1">
        <v>6483.4</v>
      </c>
    </row>
    <row r="245" spans="1:17" x14ac:dyDescent="0.2">
      <c r="A245" s="3" t="s">
        <v>26</v>
      </c>
    </row>
    <row r="247" spans="1:17" x14ac:dyDescent="0.2">
      <c r="A247" s="3" t="s">
        <v>25</v>
      </c>
    </row>
    <row r="248" spans="1:17" x14ac:dyDescent="0.2">
      <c r="A248" s="2" t="s">
        <v>24</v>
      </c>
      <c r="B248" s="1" t="s">
        <v>543</v>
      </c>
      <c r="C248" s="1">
        <v>4352.4989999999998</v>
      </c>
      <c r="D248" s="1">
        <v>870.5</v>
      </c>
      <c r="E248" s="1">
        <v>259.31</v>
      </c>
      <c r="F248" s="1">
        <v>167.5</v>
      </c>
      <c r="G248" s="1">
        <v>269.5</v>
      </c>
      <c r="H248" s="1">
        <v>0</v>
      </c>
      <c r="I248" s="1">
        <v>0</v>
      </c>
      <c r="J248" s="1">
        <v>0</v>
      </c>
      <c r="K248" s="1">
        <v>5919.3090000000002</v>
      </c>
      <c r="L248" s="1">
        <v>576.77200000000005</v>
      </c>
      <c r="M248" s="1">
        <v>0</v>
      </c>
      <c r="N248" s="1">
        <v>835.27</v>
      </c>
      <c r="O248" s="1">
        <v>500.54300000000001</v>
      </c>
      <c r="P248" s="1">
        <v>1741.5239999999999</v>
      </c>
      <c r="Q248" s="1">
        <v>2265.1999999999998</v>
      </c>
    </row>
    <row r="249" spans="1:17" x14ac:dyDescent="0.2">
      <c r="A249" s="2" t="s">
        <v>22</v>
      </c>
      <c r="B249" s="1" t="s">
        <v>544</v>
      </c>
      <c r="C249" s="1">
        <v>6356.4989999999998</v>
      </c>
      <c r="D249" s="1">
        <v>1271.3</v>
      </c>
      <c r="E249" s="1">
        <v>259.31</v>
      </c>
      <c r="F249" s="1">
        <v>241</v>
      </c>
      <c r="G249" s="1">
        <v>401</v>
      </c>
      <c r="H249" s="1">
        <v>0</v>
      </c>
      <c r="I249" s="1">
        <v>0</v>
      </c>
      <c r="J249" s="1">
        <v>0</v>
      </c>
      <c r="K249" s="1">
        <v>8529.1090000000004</v>
      </c>
      <c r="L249" s="1">
        <v>1110.7159999999999</v>
      </c>
      <c r="M249" s="1">
        <v>0</v>
      </c>
      <c r="N249" s="1">
        <v>744.05</v>
      </c>
      <c r="O249" s="1">
        <v>731.00300000000004</v>
      </c>
      <c r="P249" s="1">
        <v>2904.64</v>
      </c>
      <c r="Q249" s="1">
        <v>3038.7</v>
      </c>
    </row>
    <row r="251" spans="1:17" x14ac:dyDescent="0.2">
      <c r="A251" s="3" t="s">
        <v>20</v>
      </c>
    </row>
    <row r="252" spans="1:17" x14ac:dyDescent="0.2">
      <c r="A252" s="2" t="s">
        <v>384</v>
      </c>
      <c r="B252" s="1" t="s">
        <v>545</v>
      </c>
      <c r="C252" s="1">
        <v>5790.9989999999998</v>
      </c>
      <c r="D252" s="1">
        <v>1158.2</v>
      </c>
      <c r="E252" s="1">
        <v>0</v>
      </c>
      <c r="F252" s="1">
        <v>223.5</v>
      </c>
      <c r="G252" s="1">
        <v>358.5</v>
      </c>
      <c r="H252" s="1">
        <v>0</v>
      </c>
      <c r="I252" s="1">
        <v>0</v>
      </c>
      <c r="J252" s="1">
        <v>0</v>
      </c>
      <c r="K252" s="1">
        <v>7531.1989999999996</v>
      </c>
      <c r="L252" s="1">
        <v>897.56200000000001</v>
      </c>
      <c r="M252" s="1">
        <v>0</v>
      </c>
      <c r="N252" s="1">
        <v>0</v>
      </c>
      <c r="O252" s="1">
        <v>665.971</v>
      </c>
      <c r="P252" s="1">
        <v>57.866</v>
      </c>
      <c r="Q252" s="1">
        <v>5909.8</v>
      </c>
    </row>
    <row r="254" spans="1:17" x14ac:dyDescent="0.2">
      <c r="A254" s="3" t="s">
        <v>19</v>
      </c>
    </row>
    <row r="255" spans="1:17" x14ac:dyDescent="0.2">
      <c r="A255" s="2" t="s">
        <v>352</v>
      </c>
      <c r="B255" s="1" t="s">
        <v>546</v>
      </c>
      <c r="C255" s="1">
        <v>15813.5</v>
      </c>
      <c r="D255" s="1">
        <v>3162.7</v>
      </c>
      <c r="E255" s="1">
        <v>605.04999999999995</v>
      </c>
      <c r="F255" s="1">
        <v>559.5</v>
      </c>
      <c r="G255" s="1">
        <v>832</v>
      </c>
      <c r="H255" s="1">
        <v>0</v>
      </c>
      <c r="I255" s="1">
        <v>0</v>
      </c>
      <c r="J255" s="1">
        <v>0</v>
      </c>
      <c r="K255" s="1">
        <v>20972.749</v>
      </c>
      <c r="L255" s="1">
        <v>3934.0529999999999</v>
      </c>
      <c r="M255" s="1">
        <v>0</v>
      </c>
      <c r="N255" s="1">
        <v>0</v>
      </c>
      <c r="O255" s="1">
        <v>1818.55</v>
      </c>
      <c r="P255" s="1">
        <v>5088.55</v>
      </c>
      <c r="Q255" s="1">
        <v>10131.6</v>
      </c>
    </row>
    <row r="257" spans="1:17" x14ac:dyDescent="0.2">
      <c r="A257" s="3" t="s">
        <v>18</v>
      </c>
    </row>
    <row r="258" spans="1:17" x14ac:dyDescent="0.2">
      <c r="A258" s="2" t="s">
        <v>17</v>
      </c>
      <c r="B258" s="1" t="s">
        <v>547</v>
      </c>
      <c r="C258" s="1">
        <v>4352.4989999999998</v>
      </c>
      <c r="D258" s="1">
        <v>870.5</v>
      </c>
      <c r="E258" s="1">
        <v>259.31</v>
      </c>
      <c r="F258" s="1">
        <v>167.5</v>
      </c>
      <c r="G258" s="1">
        <v>213</v>
      </c>
      <c r="H258" s="1">
        <v>0</v>
      </c>
      <c r="I258" s="1">
        <v>0</v>
      </c>
      <c r="J258" s="1">
        <v>0</v>
      </c>
      <c r="K258" s="1">
        <v>5862.8090000000002</v>
      </c>
      <c r="L258" s="1">
        <v>566.64700000000005</v>
      </c>
      <c r="M258" s="1">
        <v>0</v>
      </c>
      <c r="N258" s="1">
        <v>835.27</v>
      </c>
      <c r="O258" s="1">
        <v>500.54300000000001</v>
      </c>
      <c r="P258" s="1">
        <v>43.548000000000002</v>
      </c>
      <c r="Q258" s="1">
        <v>3916.8</v>
      </c>
    </row>
    <row r="260" spans="1:17" x14ac:dyDescent="0.2">
      <c r="A260" s="3" t="s">
        <v>15</v>
      </c>
    </row>
    <row r="261" spans="1:17" x14ac:dyDescent="0.2">
      <c r="A261" s="2" t="s">
        <v>14</v>
      </c>
      <c r="B261" s="1" t="s">
        <v>548</v>
      </c>
      <c r="C261" s="1">
        <v>4352.4989999999998</v>
      </c>
      <c r="D261" s="1">
        <v>870.5</v>
      </c>
      <c r="E261" s="1">
        <v>345.74</v>
      </c>
      <c r="F261" s="1">
        <v>167.5</v>
      </c>
      <c r="G261" s="1">
        <v>269.5</v>
      </c>
      <c r="H261" s="1">
        <v>0</v>
      </c>
      <c r="I261" s="1">
        <v>0</v>
      </c>
      <c r="J261" s="1">
        <v>0</v>
      </c>
      <c r="K261" s="1">
        <v>6005.7389999999996</v>
      </c>
      <c r="L261" s="1">
        <v>592.26</v>
      </c>
      <c r="M261" s="1">
        <v>0</v>
      </c>
      <c r="N261" s="1">
        <v>666.96</v>
      </c>
      <c r="O261" s="1">
        <v>500.54300000000001</v>
      </c>
      <c r="P261" s="1">
        <v>2051.4749999999999</v>
      </c>
      <c r="Q261" s="1">
        <v>2194.5</v>
      </c>
    </row>
    <row r="262" spans="1:17" x14ac:dyDescent="0.2">
      <c r="A262" s="2" t="s">
        <v>12</v>
      </c>
      <c r="B262" s="1" t="s">
        <v>549</v>
      </c>
      <c r="C262" s="1">
        <v>6356.4989999999998</v>
      </c>
      <c r="D262" s="1">
        <v>1271.3</v>
      </c>
      <c r="E262" s="1">
        <v>172.87</v>
      </c>
      <c r="F262" s="1">
        <v>241</v>
      </c>
      <c r="G262" s="1">
        <v>401</v>
      </c>
      <c r="H262" s="1">
        <v>0</v>
      </c>
      <c r="I262" s="1">
        <v>0</v>
      </c>
      <c r="J262" s="1">
        <v>0</v>
      </c>
      <c r="K262" s="1">
        <v>8442.6689999999999</v>
      </c>
      <c r="L262" s="1">
        <v>1092.252</v>
      </c>
      <c r="M262" s="1">
        <v>0</v>
      </c>
      <c r="N262" s="1">
        <v>744.06</v>
      </c>
      <c r="O262" s="1">
        <v>731.00300000000004</v>
      </c>
      <c r="P262" s="1">
        <v>3062.3530000000001</v>
      </c>
      <c r="Q262" s="1">
        <v>2813</v>
      </c>
    </row>
    <row r="263" spans="1:17" x14ac:dyDescent="0.2">
      <c r="A263" s="2" t="s">
        <v>360</v>
      </c>
      <c r="B263" s="1" t="s">
        <v>550</v>
      </c>
      <c r="C263" s="1">
        <v>6356.4989999999998</v>
      </c>
      <c r="D263" s="1">
        <v>1271.3</v>
      </c>
      <c r="E263" s="1">
        <v>0</v>
      </c>
      <c r="F263" s="1">
        <v>241</v>
      </c>
      <c r="G263" s="1">
        <v>401</v>
      </c>
      <c r="H263" s="1">
        <v>0</v>
      </c>
      <c r="I263" s="1">
        <v>0</v>
      </c>
      <c r="J263" s="1">
        <v>0</v>
      </c>
      <c r="K263" s="1">
        <v>8269.7990000000009</v>
      </c>
      <c r="L263" s="1">
        <v>1055.327</v>
      </c>
      <c r="M263" s="1">
        <v>0</v>
      </c>
      <c r="N263" s="1">
        <v>0</v>
      </c>
      <c r="O263" s="1">
        <v>731.00300000000004</v>
      </c>
      <c r="P263" s="1">
        <v>63.567999999999998</v>
      </c>
      <c r="Q263" s="1">
        <v>6419.9</v>
      </c>
    </row>
    <row r="265" spans="1:17" x14ac:dyDescent="0.2">
      <c r="A265" s="3" t="s">
        <v>10</v>
      </c>
    </row>
    <row r="266" spans="1:17" x14ac:dyDescent="0.2">
      <c r="A266" s="2" t="s">
        <v>327</v>
      </c>
      <c r="B266" s="1" t="s">
        <v>551</v>
      </c>
      <c r="C266" s="1">
        <v>6678.9989999999998</v>
      </c>
      <c r="D266" s="1">
        <v>1335.8</v>
      </c>
      <c r="E266" s="1">
        <v>172.87</v>
      </c>
      <c r="F266" s="1">
        <v>308</v>
      </c>
      <c r="G266" s="1">
        <v>457.5</v>
      </c>
      <c r="H266" s="1">
        <v>0</v>
      </c>
      <c r="I266" s="1">
        <v>0</v>
      </c>
      <c r="J266" s="1">
        <v>0</v>
      </c>
      <c r="K266" s="1">
        <v>8953.1689999999999</v>
      </c>
      <c r="L266" s="1">
        <v>1201.2950000000001</v>
      </c>
      <c r="M266" s="1">
        <v>0</v>
      </c>
      <c r="N266" s="1">
        <v>81.59</v>
      </c>
      <c r="O266" s="1">
        <v>768.09100000000001</v>
      </c>
      <c r="P266" s="1">
        <v>2964.7930000000001</v>
      </c>
      <c r="Q266" s="1">
        <v>3937.4</v>
      </c>
    </row>
    <row r="267" spans="1:17" x14ac:dyDescent="0.2">
      <c r="A267" s="2" t="s">
        <v>325</v>
      </c>
      <c r="B267" s="1" t="s">
        <v>552</v>
      </c>
      <c r="C267" s="1">
        <v>6356.4989999999998</v>
      </c>
      <c r="D267" s="1">
        <v>1271.3</v>
      </c>
      <c r="E267" s="1">
        <v>172.87</v>
      </c>
      <c r="F267" s="1">
        <v>241</v>
      </c>
      <c r="G267" s="1">
        <v>401</v>
      </c>
      <c r="H267" s="1">
        <v>0</v>
      </c>
      <c r="I267" s="1">
        <v>0</v>
      </c>
      <c r="J267" s="1">
        <v>0</v>
      </c>
      <c r="K267" s="1">
        <v>8442.6689999999999</v>
      </c>
      <c r="L267" s="1">
        <v>1092.252</v>
      </c>
      <c r="M267" s="1">
        <v>0</v>
      </c>
      <c r="N267" s="1">
        <v>744.05</v>
      </c>
      <c r="O267" s="1">
        <v>731.00300000000004</v>
      </c>
      <c r="P267" s="1">
        <v>2978.4630000000002</v>
      </c>
      <c r="Q267" s="1">
        <v>2896.9</v>
      </c>
    </row>
    <row r="269" spans="1:17" x14ac:dyDescent="0.2">
      <c r="A269" s="3" t="s">
        <v>9</v>
      </c>
    </row>
    <row r="270" spans="1:17" x14ac:dyDescent="0.2">
      <c r="A270" s="2" t="s">
        <v>8</v>
      </c>
      <c r="B270" s="1" t="s">
        <v>553</v>
      </c>
      <c r="C270" s="1">
        <v>7152.9989999999998</v>
      </c>
      <c r="D270" s="1">
        <v>1430.6</v>
      </c>
      <c r="E270" s="1">
        <v>172.87</v>
      </c>
      <c r="F270" s="1">
        <v>322.5</v>
      </c>
      <c r="G270" s="1">
        <v>470.5</v>
      </c>
      <c r="H270" s="1">
        <v>0</v>
      </c>
      <c r="I270" s="1">
        <v>0</v>
      </c>
      <c r="J270" s="1">
        <v>0</v>
      </c>
      <c r="K270" s="1">
        <v>9549.4689999999991</v>
      </c>
      <c r="L270" s="1">
        <v>1328.665</v>
      </c>
      <c r="M270" s="1">
        <v>-227.48</v>
      </c>
      <c r="N270" s="1">
        <v>0</v>
      </c>
      <c r="O270" s="1">
        <v>822.601</v>
      </c>
      <c r="P270" s="1">
        <v>71.582999999999998</v>
      </c>
      <c r="Q270" s="1">
        <v>7554.1</v>
      </c>
    </row>
    <row r="272" spans="1:17" x14ac:dyDescent="0.2">
      <c r="A272" s="3" t="s">
        <v>554</v>
      </c>
    </row>
    <row r="274" spans="1:17" x14ac:dyDescent="0.2">
      <c r="A274" s="3" t="s">
        <v>332</v>
      </c>
    </row>
    <row r="276" spans="1:17" x14ac:dyDescent="0.2">
      <c r="A276" s="3" t="s">
        <v>6</v>
      </c>
    </row>
    <row r="277" spans="1:17" x14ac:dyDescent="0.2">
      <c r="A277" s="2" t="s">
        <v>5</v>
      </c>
      <c r="B277" s="1" t="s">
        <v>555</v>
      </c>
      <c r="C277" s="1">
        <v>14266.5</v>
      </c>
      <c r="D277" s="1">
        <v>2853.3</v>
      </c>
      <c r="E277" s="1">
        <v>259.31</v>
      </c>
      <c r="F277" s="1">
        <v>508</v>
      </c>
      <c r="G277" s="1">
        <v>774.5</v>
      </c>
      <c r="H277" s="1">
        <v>0</v>
      </c>
      <c r="I277" s="1">
        <v>0</v>
      </c>
      <c r="J277" s="1">
        <v>0</v>
      </c>
      <c r="K277" s="1">
        <v>18661.61</v>
      </c>
      <c r="L277" s="1">
        <v>3390.473</v>
      </c>
      <c r="M277" s="1">
        <v>0</v>
      </c>
      <c r="N277" s="1">
        <v>0</v>
      </c>
      <c r="O277" s="1">
        <v>1640.6479999999999</v>
      </c>
      <c r="P277" s="1">
        <v>7134.0889999999999</v>
      </c>
      <c r="Q277" s="1">
        <v>6496.4</v>
      </c>
    </row>
    <row r="278" spans="1:17" x14ac:dyDescent="0.2">
      <c r="A278" s="2" t="s">
        <v>581</v>
      </c>
      <c r="B278" s="1" t="s">
        <v>582</v>
      </c>
      <c r="C278" s="1">
        <v>8016.5</v>
      </c>
      <c r="D278" s="1">
        <v>1603.3</v>
      </c>
      <c r="E278" s="1">
        <v>0</v>
      </c>
      <c r="F278" s="1">
        <v>339.5</v>
      </c>
      <c r="G278" s="1">
        <v>546.5</v>
      </c>
      <c r="H278" s="1">
        <v>0</v>
      </c>
      <c r="I278" s="1">
        <v>0</v>
      </c>
      <c r="J278" s="1">
        <v>0</v>
      </c>
      <c r="K278" s="1">
        <v>10505.799000000001</v>
      </c>
      <c r="L278" s="1">
        <v>1532.9369999999999</v>
      </c>
      <c r="M278" s="1">
        <v>0</v>
      </c>
      <c r="N278" s="1">
        <v>0</v>
      </c>
      <c r="O278" s="1">
        <v>921.89200000000005</v>
      </c>
      <c r="P278" s="1">
        <v>7.0999999999999994E-2</v>
      </c>
      <c r="Q278" s="1">
        <v>8050.9</v>
      </c>
    </row>
    <row r="280" spans="1:17" x14ac:dyDescent="0.2">
      <c r="A280" s="3" t="s">
        <v>1</v>
      </c>
    </row>
    <row r="281" spans="1:17" x14ac:dyDescent="0.2">
      <c r="C281" s="1" t="s">
        <v>0</v>
      </c>
      <c r="D281" s="1" t="s">
        <v>0</v>
      </c>
      <c r="E281" s="1" t="s">
        <v>0</v>
      </c>
      <c r="F281" s="1" t="s">
        <v>0</v>
      </c>
      <c r="G281" s="1" t="s">
        <v>0</v>
      </c>
      <c r="H281" s="1" t="s">
        <v>0</v>
      </c>
      <c r="I281" s="1" t="s">
        <v>0</v>
      </c>
      <c r="J281" s="1" t="s">
        <v>0</v>
      </c>
      <c r="K281" s="1" t="s">
        <v>0</v>
      </c>
      <c r="L281" s="1" t="s">
        <v>0</v>
      </c>
      <c r="M281" s="1" t="s">
        <v>0</v>
      </c>
      <c r="N281" s="1" t="s">
        <v>0</v>
      </c>
      <c r="O281" s="1" t="s">
        <v>0</v>
      </c>
      <c r="Q281" s="1" t="s">
        <v>0</v>
      </c>
    </row>
  </sheetData>
  <mergeCells count="4">
    <mergeCell ref="B1:F1"/>
    <mergeCell ref="B2:F2"/>
    <mergeCell ref="B3:F3"/>
    <mergeCell ref="B4:F4"/>
  </mergeCells>
  <conditionalFormatting sqref="A1:B4 G1:M4 A5:M39 A98:O98 A45:Q97 O232:Q233 P231:Q231 A99:Q162 A164:Q230 N1:XFD39 A41:XFD42 O40:XFD40 O43:XFD44 R45:XFD162 A163:XFD163 A234:Q1048576 R164:XFD1048576">
    <cfRule type="cellIs" dxfId="11" priority="10" operator="lessThan">
      <formula>0</formula>
    </cfRule>
  </conditionalFormatting>
  <conditionalFormatting sqref="A40:M40">
    <cfRule type="cellIs" dxfId="10" priority="9" operator="lessThan">
      <formula>0</formula>
    </cfRule>
  </conditionalFormatting>
  <conditionalFormatting sqref="N40">
    <cfRule type="cellIs" dxfId="9" priority="8" operator="lessThan">
      <formula>0</formula>
    </cfRule>
  </conditionalFormatting>
  <conditionalFormatting sqref="A43:M44">
    <cfRule type="cellIs" dxfId="8" priority="7" operator="lessThan">
      <formula>0</formula>
    </cfRule>
  </conditionalFormatting>
  <conditionalFormatting sqref="N43:N44">
    <cfRule type="cellIs" dxfId="7" priority="6" operator="lessThan">
      <formula>0</formula>
    </cfRule>
  </conditionalFormatting>
  <conditionalFormatting sqref="A232:M233 A231:L231">
    <cfRule type="cellIs" dxfId="6" priority="5" operator="lessThan">
      <formula>0</formula>
    </cfRule>
  </conditionalFormatting>
  <conditionalFormatting sqref="N231:N233">
    <cfRule type="cellIs" dxfId="5" priority="4" operator="lessThan">
      <formula>0</formula>
    </cfRule>
  </conditionalFormatting>
  <conditionalFormatting sqref="O231">
    <cfRule type="cellIs" dxfId="4" priority="3" operator="lessThan">
      <formula>0</formula>
    </cfRule>
  </conditionalFormatting>
  <conditionalFormatting sqref="Q98">
    <cfRule type="cellIs" dxfId="3" priority="2" operator="lessThan">
      <formula>0</formula>
    </cfRule>
  </conditionalFormatting>
  <conditionalFormatting sqref="A1:A162 A164:A1048576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2"/>
  <sheetViews>
    <sheetView showGridLines="0" workbookViewId="0">
      <pane xSplit="2" ySplit="8" topLeftCell="C142" activePane="bottomRight" state="frozen"/>
      <selection pane="topRight" activeCell="C1" sqref="C1"/>
      <selection pane="bottomLeft" activeCell="A9" sqref="A9"/>
      <selection pane="bottomRight" activeCell="L154" sqref="L15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5" width="15.7109375" style="1" customWidth="1"/>
    <col min="16" max="16384" width="11.42578125" style="1"/>
  </cols>
  <sheetData>
    <row r="1" spans="1:15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5" ht="24.95" customHeight="1" x14ac:dyDescent="0.2">
      <c r="A2" s="10" t="s">
        <v>330</v>
      </c>
      <c r="B2" s="40" t="s">
        <v>636</v>
      </c>
      <c r="C2" s="41"/>
      <c r="D2" s="41"/>
      <c r="E2" s="41"/>
      <c r="F2" s="41"/>
    </row>
    <row r="3" spans="1:15" ht="15.75" x14ac:dyDescent="0.25">
      <c r="B3" s="42"/>
      <c r="C3" s="39"/>
      <c r="D3" s="39"/>
      <c r="E3" s="39"/>
      <c r="F3" s="39"/>
      <c r="G3" s="9"/>
    </row>
    <row r="4" spans="1:15" ht="15" x14ac:dyDescent="0.25">
      <c r="B4" s="46" t="s">
        <v>637</v>
      </c>
      <c r="C4" s="44"/>
      <c r="D4" s="44"/>
      <c r="E4" s="44"/>
      <c r="F4" s="44"/>
      <c r="G4" s="9"/>
    </row>
    <row r="5" spans="1:15" x14ac:dyDescent="0.2">
      <c r="B5" s="13"/>
    </row>
    <row r="6" spans="1:15" x14ac:dyDescent="0.2">
      <c r="B6" s="13"/>
    </row>
    <row r="8" spans="1:15" s="4" customFormat="1" ht="23.25" thickBot="1" x14ac:dyDescent="0.25">
      <c r="A8" s="8" t="s">
        <v>323</v>
      </c>
      <c r="B8" s="7" t="s">
        <v>322</v>
      </c>
      <c r="C8" s="7" t="s">
        <v>399</v>
      </c>
      <c r="D8" s="7" t="s">
        <v>635</v>
      </c>
      <c r="E8" s="6" t="s">
        <v>638</v>
      </c>
      <c r="F8" s="6" t="s">
        <v>312</v>
      </c>
      <c r="G8" s="7" t="s">
        <v>639</v>
      </c>
      <c r="H8" s="7" t="s">
        <v>640</v>
      </c>
      <c r="I8" s="7" t="s">
        <v>641</v>
      </c>
      <c r="J8" s="7" t="s">
        <v>642</v>
      </c>
      <c r="K8" s="6" t="s">
        <v>643</v>
      </c>
      <c r="L8" s="6" t="s">
        <v>644</v>
      </c>
      <c r="M8" s="5" t="s">
        <v>309</v>
      </c>
      <c r="N8" s="6" t="s">
        <v>645</v>
      </c>
      <c r="O8" s="6" t="s">
        <v>646</v>
      </c>
    </row>
    <row r="9" spans="1:15" ht="12" thickTop="1" x14ac:dyDescent="0.2"/>
    <row r="14" spans="1:15" x14ac:dyDescent="0.2">
      <c r="A14" s="3" t="s">
        <v>305</v>
      </c>
    </row>
    <row r="15" spans="1:15" x14ac:dyDescent="0.2">
      <c r="A15" s="2" t="s">
        <v>304</v>
      </c>
      <c r="B15" s="1" t="s">
        <v>406</v>
      </c>
      <c r="C15" s="1">
        <v>21821.67</v>
      </c>
      <c r="D15" s="1">
        <v>4877.915</v>
      </c>
      <c r="E15" s="1">
        <v>0</v>
      </c>
      <c r="F15" s="1">
        <v>26699.584999999999</v>
      </c>
      <c r="G15" s="1">
        <v>4877.915</v>
      </c>
      <c r="H15" s="1">
        <v>0</v>
      </c>
      <c r="I15" s="1">
        <v>-0.03</v>
      </c>
      <c r="J15" s="1">
        <v>0</v>
      </c>
      <c r="K15" s="1">
        <v>0</v>
      </c>
      <c r="L15" s="1">
        <v>4877.8850000000002</v>
      </c>
      <c r="M15" s="1">
        <v>21821.7</v>
      </c>
      <c r="N15" s="1">
        <v>0</v>
      </c>
      <c r="O15" s="1">
        <v>0</v>
      </c>
    </row>
    <row r="16" spans="1:15" x14ac:dyDescent="0.2">
      <c r="A16" s="2" t="s">
        <v>302</v>
      </c>
      <c r="B16" s="1" t="s">
        <v>407</v>
      </c>
      <c r="C16" s="1">
        <v>12130</v>
      </c>
      <c r="D16" s="1">
        <v>2548.6750000000002</v>
      </c>
      <c r="E16" s="1">
        <v>0</v>
      </c>
      <c r="F16" s="1">
        <v>14678.674999999999</v>
      </c>
      <c r="G16" s="1">
        <v>2548.6750000000002</v>
      </c>
      <c r="H16" s="1">
        <v>0</v>
      </c>
      <c r="I16" s="1">
        <v>0</v>
      </c>
      <c r="J16" s="1">
        <v>0</v>
      </c>
      <c r="K16" s="1">
        <v>0</v>
      </c>
      <c r="L16" s="1">
        <v>2548.6750000000002</v>
      </c>
      <c r="M16" s="1">
        <v>12130</v>
      </c>
      <c r="N16" s="1">
        <v>0</v>
      </c>
      <c r="O16" s="1">
        <v>0</v>
      </c>
    </row>
    <row r="17" spans="1:15" x14ac:dyDescent="0.2">
      <c r="A17" s="2" t="s">
        <v>300</v>
      </c>
      <c r="B17" s="1" t="s">
        <v>408</v>
      </c>
      <c r="C17" s="1">
        <v>15354.77</v>
      </c>
      <c r="D17" s="1">
        <v>3237.4859999999999</v>
      </c>
      <c r="E17" s="1">
        <v>0</v>
      </c>
      <c r="F17" s="1">
        <v>18592.256000000001</v>
      </c>
      <c r="G17" s="1">
        <v>3237.4859999999999</v>
      </c>
      <c r="H17" s="1">
        <v>0</v>
      </c>
      <c r="I17" s="1">
        <v>-0.03</v>
      </c>
      <c r="J17" s="1">
        <v>0</v>
      </c>
      <c r="K17" s="1">
        <v>0</v>
      </c>
      <c r="L17" s="1">
        <v>3237.4560000000001</v>
      </c>
      <c r="M17" s="1">
        <v>15354.8</v>
      </c>
      <c r="N17" s="1">
        <v>0</v>
      </c>
      <c r="O17" s="1">
        <v>0</v>
      </c>
    </row>
    <row r="19" spans="1:15" x14ac:dyDescent="0.2">
      <c r="A19" s="3" t="s">
        <v>298</v>
      </c>
    </row>
    <row r="21" spans="1:15" x14ac:dyDescent="0.2">
      <c r="A21" s="3" t="s">
        <v>297</v>
      </c>
    </row>
    <row r="22" spans="1:15" x14ac:dyDescent="0.2">
      <c r="A22" s="2" t="s">
        <v>296</v>
      </c>
      <c r="B22" s="1" t="s">
        <v>409</v>
      </c>
      <c r="C22" s="1">
        <v>13944.17</v>
      </c>
      <c r="D22" s="1">
        <v>2936.1819999999998</v>
      </c>
      <c r="E22" s="1">
        <v>0</v>
      </c>
      <c r="F22" s="1">
        <v>16880.351999999999</v>
      </c>
      <c r="G22" s="1">
        <v>2936.1819999999998</v>
      </c>
      <c r="H22" s="1">
        <v>0</v>
      </c>
      <c r="I22" s="1">
        <v>-0.03</v>
      </c>
      <c r="J22" s="1">
        <v>0</v>
      </c>
      <c r="K22" s="1">
        <v>0</v>
      </c>
      <c r="L22" s="1">
        <v>2936.152</v>
      </c>
      <c r="M22" s="1">
        <v>13944.2</v>
      </c>
      <c r="N22" s="1">
        <v>0</v>
      </c>
      <c r="O22" s="1">
        <v>0</v>
      </c>
    </row>
    <row r="23" spans="1:15" x14ac:dyDescent="0.2">
      <c r="A23" s="2" t="s">
        <v>294</v>
      </c>
      <c r="B23" s="1" t="s">
        <v>410</v>
      </c>
      <c r="C23" s="1">
        <v>11177.42</v>
      </c>
      <c r="D23" s="1">
        <v>2069.1309999999999</v>
      </c>
      <c r="E23" s="1">
        <v>0</v>
      </c>
      <c r="F23" s="1">
        <v>13246.550999999999</v>
      </c>
      <c r="G23" s="1">
        <v>2069.1309999999999</v>
      </c>
      <c r="H23" s="1">
        <v>0</v>
      </c>
      <c r="I23" s="1">
        <v>0.02</v>
      </c>
      <c r="J23" s="1">
        <v>0</v>
      </c>
      <c r="K23" s="1">
        <v>0</v>
      </c>
      <c r="L23" s="1">
        <v>2069.1509999999998</v>
      </c>
      <c r="M23" s="1">
        <v>11177.4</v>
      </c>
      <c r="N23" s="1">
        <v>0</v>
      </c>
      <c r="O23" s="1">
        <v>0</v>
      </c>
    </row>
    <row r="24" spans="1:15" x14ac:dyDescent="0.2">
      <c r="A24" s="2" t="s">
        <v>292</v>
      </c>
      <c r="B24" s="1" t="s">
        <v>411</v>
      </c>
      <c r="C24" s="1">
        <v>35173.33</v>
      </c>
      <c r="D24" s="1">
        <v>10236.012000000001</v>
      </c>
      <c r="E24" s="1">
        <v>0</v>
      </c>
      <c r="F24" s="1">
        <v>45409.341999999997</v>
      </c>
      <c r="G24" s="1">
        <v>10236.012000000001</v>
      </c>
      <c r="H24" s="1">
        <v>0</v>
      </c>
      <c r="I24" s="1">
        <v>-7.0000000000000007E-2</v>
      </c>
      <c r="J24" s="1">
        <v>0</v>
      </c>
      <c r="K24" s="1">
        <v>0</v>
      </c>
      <c r="L24" s="1">
        <v>10235.941999999999</v>
      </c>
      <c r="M24" s="1">
        <v>35173.4</v>
      </c>
      <c r="N24" s="1">
        <v>0</v>
      </c>
      <c r="O24" s="1">
        <v>0</v>
      </c>
    </row>
    <row r="26" spans="1:15" x14ac:dyDescent="0.2">
      <c r="A26" s="3" t="s">
        <v>290</v>
      </c>
    </row>
    <row r="27" spans="1:15" x14ac:dyDescent="0.2">
      <c r="A27" s="2" t="s">
        <v>289</v>
      </c>
      <c r="B27" s="1" t="s">
        <v>412</v>
      </c>
      <c r="C27" s="1">
        <v>12505</v>
      </c>
      <c r="D27" s="1">
        <v>2628.7750000000001</v>
      </c>
      <c r="E27" s="1">
        <v>0</v>
      </c>
      <c r="F27" s="1">
        <v>15133.775</v>
      </c>
      <c r="G27" s="1">
        <v>2628.7750000000001</v>
      </c>
      <c r="H27" s="1">
        <v>0</v>
      </c>
      <c r="I27" s="1">
        <v>0</v>
      </c>
      <c r="J27" s="1">
        <v>0</v>
      </c>
      <c r="K27" s="1">
        <v>0</v>
      </c>
      <c r="L27" s="1">
        <v>2628.7750000000001</v>
      </c>
      <c r="M27" s="1">
        <v>12505</v>
      </c>
      <c r="N27" s="1">
        <v>0</v>
      </c>
      <c r="O27" s="1">
        <v>0</v>
      </c>
    </row>
    <row r="28" spans="1:15" x14ac:dyDescent="0.2">
      <c r="A28" s="2" t="s">
        <v>287</v>
      </c>
      <c r="B28" s="1" t="s">
        <v>413</v>
      </c>
      <c r="C28" s="1">
        <v>11111.14</v>
      </c>
      <c r="D28" s="1">
        <v>2054.973</v>
      </c>
      <c r="E28" s="1">
        <v>0</v>
      </c>
      <c r="F28" s="1">
        <v>13166.112999999999</v>
      </c>
      <c r="G28" s="1">
        <v>2054.973</v>
      </c>
      <c r="H28" s="1">
        <v>0</v>
      </c>
      <c r="I28" s="1">
        <v>-0.06</v>
      </c>
      <c r="J28" s="1">
        <v>0</v>
      </c>
      <c r="K28" s="1">
        <v>0</v>
      </c>
      <c r="L28" s="1">
        <v>2054.913</v>
      </c>
      <c r="M28" s="1">
        <v>11111.2</v>
      </c>
      <c r="N28" s="1">
        <v>0</v>
      </c>
      <c r="O28" s="1">
        <v>0</v>
      </c>
    </row>
    <row r="29" spans="1:15" x14ac:dyDescent="0.2">
      <c r="A29" s="2" t="s">
        <v>377</v>
      </c>
      <c r="B29" s="1" t="s">
        <v>567</v>
      </c>
      <c r="C29" s="1">
        <v>21821.67</v>
      </c>
      <c r="D29" s="1">
        <v>4877.915</v>
      </c>
      <c r="E29" s="1">
        <v>0</v>
      </c>
      <c r="F29" s="1">
        <v>26699.584999999999</v>
      </c>
      <c r="G29" s="1">
        <v>4877.915</v>
      </c>
      <c r="H29" s="1">
        <v>0</v>
      </c>
      <c r="I29" s="1">
        <v>7.0000000000000007E-2</v>
      </c>
      <c r="J29" s="1">
        <v>0</v>
      </c>
      <c r="K29" s="1">
        <v>0</v>
      </c>
      <c r="L29" s="1">
        <v>4877.9849999999997</v>
      </c>
      <c r="M29" s="1">
        <v>21821.599999999999</v>
      </c>
      <c r="N29" s="1">
        <v>0</v>
      </c>
      <c r="O29" s="1">
        <v>0</v>
      </c>
    </row>
    <row r="30" spans="1:15" x14ac:dyDescent="0.2">
      <c r="A30" s="2" t="s">
        <v>285</v>
      </c>
      <c r="B30" s="1" t="s">
        <v>414</v>
      </c>
      <c r="C30" s="1">
        <v>11119.37</v>
      </c>
      <c r="D30" s="1">
        <v>2056.7310000000002</v>
      </c>
      <c r="E30" s="1">
        <v>0</v>
      </c>
      <c r="F30" s="1">
        <v>13176.101000000001</v>
      </c>
      <c r="G30" s="1">
        <v>2056.7310000000002</v>
      </c>
      <c r="H30" s="1">
        <v>0</v>
      </c>
      <c r="I30" s="1">
        <v>-0.03</v>
      </c>
      <c r="J30" s="1">
        <v>0</v>
      </c>
      <c r="K30" s="1">
        <v>0</v>
      </c>
      <c r="L30" s="1">
        <v>2056.701</v>
      </c>
      <c r="M30" s="1">
        <v>11119.4</v>
      </c>
      <c r="N30" s="1">
        <v>0</v>
      </c>
      <c r="O30" s="1">
        <v>0</v>
      </c>
    </row>
    <row r="31" spans="1:15" x14ac:dyDescent="0.2">
      <c r="A31" s="2" t="s">
        <v>283</v>
      </c>
      <c r="B31" s="1" t="s">
        <v>415</v>
      </c>
      <c r="C31" s="1">
        <v>12505</v>
      </c>
      <c r="D31" s="1">
        <v>2628.7750000000001</v>
      </c>
      <c r="E31" s="1">
        <v>0</v>
      </c>
      <c r="F31" s="1">
        <v>15133.775</v>
      </c>
      <c r="G31" s="1">
        <v>2628.7750000000001</v>
      </c>
      <c r="H31" s="1">
        <v>0</v>
      </c>
      <c r="I31" s="1">
        <v>0</v>
      </c>
      <c r="J31" s="1">
        <v>0</v>
      </c>
      <c r="K31" s="1">
        <v>0</v>
      </c>
      <c r="L31" s="1">
        <v>2628.7750000000001</v>
      </c>
      <c r="M31" s="1">
        <v>12505</v>
      </c>
      <c r="N31" s="1">
        <v>0</v>
      </c>
      <c r="O31" s="1">
        <v>0</v>
      </c>
    </row>
    <row r="32" spans="1:15" x14ac:dyDescent="0.2">
      <c r="A32" s="2" t="s">
        <v>281</v>
      </c>
      <c r="B32" s="1" t="s">
        <v>416</v>
      </c>
      <c r="C32" s="1">
        <v>12436.99</v>
      </c>
      <c r="D32" s="1">
        <v>2614.248</v>
      </c>
      <c r="E32" s="1">
        <v>0</v>
      </c>
      <c r="F32" s="1">
        <v>15051.237999999999</v>
      </c>
      <c r="G32" s="1">
        <v>2614.248</v>
      </c>
      <c r="H32" s="1">
        <v>0</v>
      </c>
      <c r="I32" s="1">
        <v>-0.01</v>
      </c>
      <c r="J32" s="1">
        <v>0</v>
      </c>
      <c r="K32" s="1">
        <v>0</v>
      </c>
      <c r="L32" s="1">
        <v>2614.2379999999998</v>
      </c>
      <c r="M32" s="1">
        <v>12437</v>
      </c>
      <c r="N32" s="1">
        <v>0</v>
      </c>
      <c r="O32" s="1">
        <v>0</v>
      </c>
    </row>
    <row r="33" spans="1:15" x14ac:dyDescent="0.2">
      <c r="A33" s="2" t="s">
        <v>279</v>
      </c>
      <c r="B33" s="1" t="s">
        <v>417</v>
      </c>
      <c r="C33" s="1">
        <v>12505</v>
      </c>
      <c r="D33" s="1">
        <v>2628.7750000000001</v>
      </c>
      <c r="E33" s="1">
        <v>0</v>
      </c>
      <c r="F33" s="1">
        <v>15133.775</v>
      </c>
      <c r="G33" s="1">
        <v>2628.7750000000001</v>
      </c>
      <c r="H33" s="1">
        <v>0</v>
      </c>
      <c r="I33" s="1">
        <v>0</v>
      </c>
      <c r="J33" s="1">
        <v>0</v>
      </c>
      <c r="K33" s="1">
        <v>0</v>
      </c>
      <c r="L33" s="1">
        <v>2628.7750000000001</v>
      </c>
      <c r="M33" s="1">
        <v>12505</v>
      </c>
      <c r="N33" s="1">
        <v>0</v>
      </c>
      <c r="O33" s="1">
        <v>0</v>
      </c>
    </row>
    <row r="34" spans="1:15" x14ac:dyDescent="0.2">
      <c r="A34" s="2" t="s">
        <v>277</v>
      </c>
      <c r="B34" s="1" t="s">
        <v>418</v>
      </c>
      <c r="C34" s="1">
        <v>11177.42</v>
      </c>
      <c r="D34" s="1">
        <v>2069.1309999999999</v>
      </c>
      <c r="E34" s="1">
        <v>0</v>
      </c>
      <c r="F34" s="1">
        <v>13246.550999999999</v>
      </c>
      <c r="G34" s="1">
        <v>2069.1309999999999</v>
      </c>
      <c r="H34" s="1">
        <v>0</v>
      </c>
      <c r="I34" s="1">
        <v>0.02</v>
      </c>
      <c r="J34" s="1">
        <v>0</v>
      </c>
      <c r="K34" s="1">
        <v>0</v>
      </c>
      <c r="L34" s="1">
        <v>2069.1509999999998</v>
      </c>
      <c r="M34" s="1">
        <v>11177.4</v>
      </c>
      <c r="N34" s="1">
        <v>0</v>
      </c>
      <c r="O34" s="1">
        <v>0</v>
      </c>
    </row>
    <row r="35" spans="1:15" x14ac:dyDescent="0.2">
      <c r="A35" s="2" t="s">
        <v>275</v>
      </c>
      <c r="B35" s="1" t="s">
        <v>419</v>
      </c>
      <c r="C35" s="1">
        <v>11177.42</v>
      </c>
      <c r="D35" s="1">
        <v>2069.1309999999999</v>
      </c>
      <c r="E35" s="1">
        <v>0</v>
      </c>
      <c r="F35" s="1">
        <v>13246.550999999999</v>
      </c>
      <c r="G35" s="1">
        <v>2069.1309999999999</v>
      </c>
      <c r="H35" s="1">
        <v>0</v>
      </c>
      <c r="I35" s="1">
        <v>0.02</v>
      </c>
      <c r="J35" s="1">
        <v>0</v>
      </c>
      <c r="K35" s="1">
        <v>0</v>
      </c>
      <c r="L35" s="1">
        <v>2069.1509999999998</v>
      </c>
      <c r="M35" s="1">
        <v>11177.4</v>
      </c>
      <c r="N35" s="1">
        <v>0</v>
      </c>
      <c r="O35" s="1">
        <v>0</v>
      </c>
    </row>
    <row r="36" spans="1:15" x14ac:dyDescent="0.2">
      <c r="A36" s="2" t="s">
        <v>273</v>
      </c>
      <c r="B36" s="1" t="s">
        <v>420</v>
      </c>
      <c r="C36" s="1">
        <v>9281.18</v>
      </c>
      <c r="D36" s="1">
        <v>1524.7260000000001</v>
      </c>
      <c r="E36" s="1">
        <v>0</v>
      </c>
      <c r="F36" s="1">
        <v>10805.906000000001</v>
      </c>
      <c r="G36" s="1">
        <v>1524.7260000000001</v>
      </c>
      <c r="H36" s="1">
        <v>0</v>
      </c>
      <c r="I36" s="1">
        <v>-0.02</v>
      </c>
      <c r="J36" s="1">
        <v>0</v>
      </c>
      <c r="K36" s="1">
        <v>0</v>
      </c>
      <c r="L36" s="1">
        <v>1524.7059999999999</v>
      </c>
      <c r="M36" s="1">
        <v>9281.2000000000007</v>
      </c>
      <c r="N36" s="1">
        <v>0</v>
      </c>
      <c r="O36" s="1">
        <v>0</v>
      </c>
    </row>
    <row r="37" spans="1:15" x14ac:dyDescent="0.2">
      <c r="A37" s="2" t="s">
        <v>271</v>
      </c>
      <c r="B37" s="1" t="s">
        <v>421</v>
      </c>
      <c r="C37" s="1">
        <v>9330.17</v>
      </c>
      <c r="D37" s="1">
        <v>1533.5050000000001</v>
      </c>
      <c r="E37" s="1">
        <v>0</v>
      </c>
      <c r="F37" s="1">
        <v>10863.674999999999</v>
      </c>
      <c r="G37" s="1">
        <v>1533.5050000000001</v>
      </c>
      <c r="H37" s="1">
        <v>0</v>
      </c>
      <c r="I37" s="1">
        <v>7.0000000000000007E-2</v>
      </c>
      <c r="J37" s="1">
        <v>0</v>
      </c>
      <c r="K37" s="1">
        <v>0</v>
      </c>
      <c r="L37" s="1">
        <v>1533.575</v>
      </c>
      <c r="M37" s="1">
        <v>9330.1</v>
      </c>
      <c r="N37" s="1">
        <v>0</v>
      </c>
      <c r="O37" s="1">
        <v>0</v>
      </c>
    </row>
    <row r="38" spans="1:15" x14ac:dyDescent="0.2">
      <c r="A38" s="2" t="s">
        <v>269</v>
      </c>
      <c r="B38" s="1" t="s">
        <v>422</v>
      </c>
      <c r="C38" s="1">
        <v>9379.17</v>
      </c>
      <c r="D38" s="1">
        <v>1542.2860000000001</v>
      </c>
      <c r="E38" s="1">
        <v>0</v>
      </c>
      <c r="F38" s="1">
        <v>10921.456</v>
      </c>
      <c r="G38" s="1">
        <v>1542.2860000000001</v>
      </c>
      <c r="H38" s="1">
        <v>0</v>
      </c>
      <c r="I38" s="1">
        <v>-0.03</v>
      </c>
      <c r="J38" s="1">
        <v>0</v>
      </c>
      <c r="K38" s="1">
        <v>0</v>
      </c>
      <c r="L38" s="1">
        <v>1542.2560000000001</v>
      </c>
      <c r="M38" s="1">
        <v>9379.2000000000007</v>
      </c>
      <c r="N38" s="1">
        <v>0</v>
      </c>
      <c r="O38" s="1">
        <v>0</v>
      </c>
    </row>
    <row r="40" spans="1:15" x14ac:dyDescent="0.2">
      <c r="A40" s="3" t="s">
        <v>375</v>
      </c>
    </row>
    <row r="41" spans="1:15" x14ac:dyDescent="0.2">
      <c r="A41" s="2" t="s">
        <v>374</v>
      </c>
      <c r="B41" s="1" t="s">
        <v>424</v>
      </c>
      <c r="C41" s="1">
        <v>7969.55</v>
      </c>
      <c r="D41" s="1">
        <v>1702.296</v>
      </c>
      <c r="E41" s="1">
        <v>0</v>
      </c>
      <c r="F41" s="1">
        <v>9671.8459999999995</v>
      </c>
      <c r="G41" s="1">
        <v>1702.296</v>
      </c>
      <c r="H41" s="1">
        <v>0</v>
      </c>
      <c r="I41" s="1">
        <v>0.05</v>
      </c>
      <c r="J41" s="1">
        <v>0</v>
      </c>
      <c r="K41" s="1">
        <v>0</v>
      </c>
      <c r="L41" s="1">
        <v>1702.346</v>
      </c>
      <c r="M41" s="1">
        <v>7969.5</v>
      </c>
      <c r="N41" s="1">
        <v>0</v>
      </c>
      <c r="O41" s="1">
        <v>0</v>
      </c>
    </row>
    <row r="43" spans="1:15" x14ac:dyDescent="0.2">
      <c r="A43" s="3" t="s">
        <v>626</v>
      </c>
    </row>
    <row r="44" spans="1:15" x14ac:dyDescent="0.2">
      <c r="A44" s="2" t="s">
        <v>627</v>
      </c>
      <c r="B44" s="1" t="s">
        <v>628</v>
      </c>
      <c r="C44" s="1">
        <v>1639.46</v>
      </c>
      <c r="D44" s="1">
        <v>0</v>
      </c>
      <c r="E44" s="1">
        <v>0</v>
      </c>
      <c r="F44" s="1">
        <v>1639.46</v>
      </c>
      <c r="G44" s="1">
        <v>0</v>
      </c>
      <c r="H44" s="1">
        <v>0</v>
      </c>
      <c r="I44" s="1">
        <v>-0.04</v>
      </c>
      <c r="J44" s="1">
        <v>0</v>
      </c>
      <c r="K44" s="1">
        <v>0</v>
      </c>
      <c r="L44" s="1">
        <v>-0.04</v>
      </c>
      <c r="M44" s="1">
        <v>1639.5</v>
      </c>
      <c r="N44" s="1">
        <v>0</v>
      </c>
      <c r="O44" s="1">
        <v>0</v>
      </c>
    </row>
    <row r="46" spans="1:15" x14ac:dyDescent="0.2">
      <c r="A46" s="3" t="s">
        <v>267</v>
      </c>
    </row>
    <row r="47" spans="1:15" x14ac:dyDescent="0.2">
      <c r="A47" s="2" t="s">
        <v>266</v>
      </c>
      <c r="B47" s="1" t="s">
        <v>428</v>
      </c>
      <c r="C47" s="1">
        <v>13553.33</v>
      </c>
      <c r="D47" s="1">
        <v>2852.6979999999999</v>
      </c>
      <c r="E47" s="1">
        <v>0</v>
      </c>
      <c r="F47" s="1">
        <v>16406.027999999998</v>
      </c>
      <c r="G47" s="1">
        <v>2852.6979999999999</v>
      </c>
      <c r="H47" s="1">
        <v>0</v>
      </c>
      <c r="I47" s="1">
        <v>0.03</v>
      </c>
      <c r="J47" s="1">
        <v>0</v>
      </c>
      <c r="K47" s="1">
        <v>0</v>
      </c>
      <c r="L47" s="1">
        <v>2852.7280000000001</v>
      </c>
      <c r="M47" s="1">
        <v>13553.3</v>
      </c>
      <c r="N47" s="1">
        <v>0</v>
      </c>
      <c r="O47" s="1">
        <v>0</v>
      </c>
    </row>
    <row r="48" spans="1:15" x14ac:dyDescent="0.2">
      <c r="A48" s="2" t="s">
        <v>264</v>
      </c>
      <c r="B48" s="1" t="s">
        <v>429</v>
      </c>
      <c r="C48" s="1">
        <v>11328.1</v>
      </c>
      <c r="D48" s="1">
        <v>2177.2710000000002</v>
      </c>
      <c r="E48" s="1">
        <v>0</v>
      </c>
      <c r="F48" s="1">
        <v>13505.370999999999</v>
      </c>
      <c r="G48" s="1">
        <v>2177.2710000000002</v>
      </c>
      <c r="H48" s="1">
        <v>0</v>
      </c>
      <c r="I48" s="1">
        <v>0</v>
      </c>
      <c r="J48" s="1">
        <v>0</v>
      </c>
      <c r="K48" s="1">
        <v>0</v>
      </c>
      <c r="L48" s="1">
        <v>2177.2710000000002</v>
      </c>
      <c r="M48" s="1">
        <v>11328.1</v>
      </c>
      <c r="N48" s="1">
        <v>0</v>
      </c>
      <c r="O48" s="1">
        <v>0</v>
      </c>
    </row>
    <row r="49" spans="1:15" x14ac:dyDescent="0.2">
      <c r="A49" s="2" t="s">
        <v>262</v>
      </c>
      <c r="B49" s="1" t="s">
        <v>430</v>
      </c>
      <c r="C49" s="1">
        <v>19610</v>
      </c>
      <c r="D49" s="1">
        <v>4146.4030000000002</v>
      </c>
      <c r="E49" s="1">
        <v>0</v>
      </c>
      <c r="F49" s="1">
        <v>23756.402999999998</v>
      </c>
      <c r="G49" s="1">
        <v>4146.4030000000002</v>
      </c>
      <c r="H49" s="1">
        <v>0</v>
      </c>
      <c r="I49" s="1">
        <v>0</v>
      </c>
      <c r="J49" s="1">
        <v>0</v>
      </c>
      <c r="K49" s="1">
        <v>0</v>
      </c>
      <c r="L49" s="1">
        <v>4146.4030000000002</v>
      </c>
      <c r="M49" s="1">
        <v>19610</v>
      </c>
      <c r="N49" s="1">
        <v>0</v>
      </c>
      <c r="O49" s="1">
        <v>0</v>
      </c>
    </row>
    <row r="50" spans="1:15" x14ac:dyDescent="0.2">
      <c r="A50" s="2" t="s">
        <v>258</v>
      </c>
      <c r="B50" s="1" t="s">
        <v>431</v>
      </c>
      <c r="C50" s="1">
        <v>11330.83</v>
      </c>
      <c r="D50" s="1">
        <v>2177.8539999999998</v>
      </c>
      <c r="E50" s="1">
        <v>0</v>
      </c>
      <c r="F50" s="1">
        <v>13508.683999999999</v>
      </c>
      <c r="G50" s="1">
        <v>2177.8539999999998</v>
      </c>
      <c r="H50" s="1">
        <v>0</v>
      </c>
      <c r="I50" s="1">
        <v>0.03</v>
      </c>
      <c r="J50" s="1">
        <v>0</v>
      </c>
      <c r="K50" s="1">
        <v>0</v>
      </c>
      <c r="L50" s="1">
        <v>2177.884</v>
      </c>
      <c r="M50" s="1">
        <v>11330.8</v>
      </c>
      <c r="N50" s="1">
        <v>0</v>
      </c>
      <c r="O50" s="1">
        <v>0</v>
      </c>
    </row>
    <row r="51" spans="1:15" x14ac:dyDescent="0.2">
      <c r="A51" s="2" t="s">
        <v>426</v>
      </c>
      <c r="B51" s="1" t="s">
        <v>427</v>
      </c>
      <c r="C51" s="1">
        <v>14976.96</v>
      </c>
      <c r="D51" s="1">
        <v>2306.4270000000001</v>
      </c>
      <c r="E51" s="1">
        <v>0</v>
      </c>
      <c r="F51" s="1">
        <v>17283.386999999999</v>
      </c>
      <c r="G51" s="1">
        <v>2306.4270000000001</v>
      </c>
      <c r="H51" s="1">
        <v>0</v>
      </c>
      <c r="I51" s="1">
        <v>0.06</v>
      </c>
      <c r="J51" s="1">
        <v>0</v>
      </c>
      <c r="K51" s="1">
        <v>0</v>
      </c>
      <c r="L51" s="1">
        <v>2306.4870000000001</v>
      </c>
      <c r="M51" s="1">
        <v>14976.9</v>
      </c>
      <c r="N51" s="1">
        <v>0</v>
      </c>
      <c r="O51" s="1">
        <v>0</v>
      </c>
    </row>
    <row r="53" spans="1:15" x14ac:dyDescent="0.2">
      <c r="A53" s="3" t="s">
        <v>256</v>
      </c>
    </row>
    <row r="54" spans="1:15" x14ac:dyDescent="0.2">
      <c r="A54" s="2" t="s">
        <v>255</v>
      </c>
      <c r="B54" s="1" t="s">
        <v>432</v>
      </c>
      <c r="C54" s="1">
        <v>14233.33</v>
      </c>
      <c r="D54" s="1">
        <v>2997.9459999999999</v>
      </c>
      <c r="E54" s="1">
        <v>0</v>
      </c>
      <c r="F54" s="1">
        <v>17231.276000000002</v>
      </c>
      <c r="G54" s="1">
        <v>2997.9459999999999</v>
      </c>
      <c r="H54" s="1">
        <v>0</v>
      </c>
      <c r="I54" s="1">
        <v>-7.0000000000000007E-2</v>
      </c>
      <c r="J54" s="1">
        <v>0</v>
      </c>
      <c r="K54" s="1">
        <v>0</v>
      </c>
      <c r="L54" s="1">
        <v>2997.8760000000002</v>
      </c>
      <c r="M54" s="1">
        <v>14233.4</v>
      </c>
      <c r="N54" s="1">
        <v>0</v>
      </c>
      <c r="O54" s="1">
        <v>0</v>
      </c>
    </row>
    <row r="55" spans="1:15" x14ac:dyDescent="0.2">
      <c r="A55" s="2" t="s">
        <v>253</v>
      </c>
      <c r="B55" s="1" t="s">
        <v>433</v>
      </c>
      <c r="C55" s="1">
        <v>11061.32</v>
      </c>
      <c r="D55" s="1">
        <v>2044.3320000000001</v>
      </c>
      <c r="E55" s="1">
        <v>0</v>
      </c>
      <c r="F55" s="1">
        <v>13105.652</v>
      </c>
      <c r="G55" s="1">
        <v>2044.3320000000001</v>
      </c>
      <c r="H55" s="1">
        <v>0</v>
      </c>
      <c r="I55" s="1">
        <v>-0.08</v>
      </c>
      <c r="J55" s="1">
        <v>0</v>
      </c>
      <c r="K55" s="1">
        <v>0</v>
      </c>
      <c r="L55" s="1">
        <v>2044.252</v>
      </c>
      <c r="M55" s="1">
        <v>11061.4</v>
      </c>
      <c r="N55" s="1">
        <v>0</v>
      </c>
      <c r="O55" s="1">
        <v>0</v>
      </c>
    </row>
    <row r="56" spans="1:15" x14ac:dyDescent="0.2">
      <c r="A56" s="2" t="s">
        <v>251</v>
      </c>
      <c r="B56" s="1" t="s">
        <v>434</v>
      </c>
      <c r="C56" s="1">
        <v>10632.57</v>
      </c>
      <c r="D56" s="1">
        <v>1952.751</v>
      </c>
      <c r="E56" s="1">
        <v>0</v>
      </c>
      <c r="F56" s="1">
        <v>12585.321</v>
      </c>
      <c r="G56" s="1">
        <v>1952.751</v>
      </c>
      <c r="H56" s="1">
        <v>0</v>
      </c>
      <c r="I56" s="1">
        <v>7.0000000000000007E-2</v>
      </c>
      <c r="J56" s="1">
        <v>0</v>
      </c>
      <c r="K56" s="1">
        <v>0</v>
      </c>
      <c r="L56" s="1">
        <v>1952.8209999999999</v>
      </c>
      <c r="M56" s="1">
        <v>10632.5</v>
      </c>
      <c r="N56" s="1">
        <v>0</v>
      </c>
      <c r="O56" s="1">
        <v>0</v>
      </c>
    </row>
    <row r="57" spans="1:15" x14ac:dyDescent="0.2">
      <c r="A57" s="2" t="s">
        <v>249</v>
      </c>
      <c r="B57" s="1" t="s">
        <v>435</v>
      </c>
      <c r="C57" s="1">
        <v>11177.42</v>
      </c>
      <c r="D57" s="1">
        <v>2069.1309999999999</v>
      </c>
      <c r="E57" s="1">
        <v>0</v>
      </c>
      <c r="F57" s="1">
        <v>13246.550999999999</v>
      </c>
      <c r="G57" s="1">
        <v>2069.1309999999999</v>
      </c>
      <c r="H57" s="1">
        <v>0</v>
      </c>
      <c r="I57" s="1">
        <v>-0.08</v>
      </c>
      <c r="J57" s="1">
        <v>0</v>
      </c>
      <c r="K57" s="1">
        <v>0</v>
      </c>
      <c r="L57" s="1">
        <v>2069.0509999999999</v>
      </c>
      <c r="M57" s="1">
        <v>11177.5</v>
      </c>
      <c r="N57" s="1">
        <v>0</v>
      </c>
      <c r="O57" s="1">
        <v>0</v>
      </c>
    </row>
    <row r="58" spans="1:15" x14ac:dyDescent="0.2">
      <c r="A58" s="2" t="s">
        <v>247</v>
      </c>
      <c r="B58" s="1" t="s">
        <v>436</v>
      </c>
      <c r="C58" s="1">
        <v>10023.370000000001</v>
      </c>
      <c r="D58" s="1">
        <v>1760.7059999999999</v>
      </c>
      <c r="E58" s="1">
        <v>0</v>
      </c>
      <c r="F58" s="1">
        <v>11784.075999999999</v>
      </c>
      <c r="G58" s="1">
        <v>1760.7059999999999</v>
      </c>
      <c r="H58" s="1">
        <v>0</v>
      </c>
      <c r="I58" s="1">
        <v>-0.03</v>
      </c>
      <c r="J58" s="1">
        <v>0</v>
      </c>
      <c r="K58" s="1">
        <v>0</v>
      </c>
      <c r="L58" s="1">
        <v>1760.6759999999999</v>
      </c>
      <c r="M58" s="1">
        <v>10023.4</v>
      </c>
      <c r="N58" s="1">
        <v>0</v>
      </c>
      <c r="O58" s="1">
        <v>0</v>
      </c>
    </row>
    <row r="59" spans="1:15" x14ac:dyDescent="0.2">
      <c r="A59" s="2" t="s">
        <v>607</v>
      </c>
      <c r="B59" s="1" t="s">
        <v>608</v>
      </c>
      <c r="C59" s="1">
        <v>4019.32</v>
      </c>
      <c r="D59" s="1">
        <v>202.983</v>
      </c>
      <c r="E59" s="1">
        <v>0</v>
      </c>
      <c r="F59" s="1">
        <v>4222.3029999999999</v>
      </c>
      <c r="G59" s="1">
        <v>202.983</v>
      </c>
      <c r="H59" s="1">
        <v>0</v>
      </c>
      <c r="I59" s="1">
        <v>0.02</v>
      </c>
      <c r="J59" s="1">
        <v>0</v>
      </c>
      <c r="K59" s="1">
        <v>0</v>
      </c>
      <c r="L59" s="1">
        <v>203.00299999999999</v>
      </c>
      <c r="M59" s="1">
        <v>4019.3</v>
      </c>
      <c r="N59" s="1">
        <v>0</v>
      </c>
      <c r="O59" s="1">
        <v>0</v>
      </c>
    </row>
    <row r="61" spans="1:15" x14ac:dyDescent="0.2">
      <c r="A61" s="3" t="s">
        <v>243</v>
      </c>
    </row>
    <row r="62" spans="1:15" x14ac:dyDescent="0.2">
      <c r="A62" s="2" t="s">
        <v>242</v>
      </c>
      <c r="B62" s="1" t="s">
        <v>438</v>
      </c>
      <c r="C62" s="1">
        <v>16693.560000000001</v>
      </c>
      <c r="D62" s="1">
        <v>3523.4520000000002</v>
      </c>
      <c r="E62" s="1">
        <v>0</v>
      </c>
      <c r="F62" s="1">
        <v>20217.011999999999</v>
      </c>
      <c r="G62" s="1">
        <v>3523.4520000000002</v>
      </c>
      <c r="H62" s="1">
        <v>0</v>
      </c>
      <c r="I62" s="1">
        <v>0.06</v>
      </c>
      <c r="J62" s="1">
        <v>0</v>
      </c>
      <c r="K62" s="1">
        <v>0</v>
      </c>
      <c r="L62" s="1">
        <v>3523.5120000000002</v>
      </c>
      <c r="M62" s="1">
        <v>16693.5</v>
      </c>
      <c r="N62" s="1">
        <v>0</v>
      </c>
      <c r="O62" s="1">
        <v>0</v>
      </c>
    </row>
    <row r="63" spans="1:15" x14ac:dyDescent="0.2">
      <c r="A63" s="2" t="s">
        <v>240</v>
      </c>
      <c r="B63" s="1" t="s">
        <v>613</v>
      </c>
      <c r="C63" s="1">
        <v>12505</v>
      </c>
      <c r="D63" s="1">
        <v>2628.7750000000001</v>
      </c>
      <c r="E63" s="1">
        <v>0</v>
      </c>
      <c r="F63" s="1">
        <v>15133.775</v>
      </c>
      <c r="G63" s="1">
        <v>2628.7750000000001</v>
      </c>
      <c r="H63" s="1">
        <v>0</v>
      </c>
      <c r="I63" s="1">
        <v>0</v>
      </c>
      <c r="J63" s="1">
        <v>0</v>
      </c>
      <c r="K63" s="1">
        <v>0</v>
      </c>
      <c r="L63" s="1">
        <v>2628.7750000000001</v>
      </c>
      <c r="M63" s="1">
        <v>12505</v>
      </c>
      <c r="N63" s="1">
        <v>0</v>
      </c>
      <c r="O63" s="1">
        <v>0</v>
      </c>
    </row>
    <row r="64" spans="1:15" x14ac:dyDescent="0.2">
      <c r="A64" s="2" t="s">
        <v>238</v>
      </c>
      <c r="B64" s="1" t="s">
        <v>440</v>
      </c>
      <c r="C64" s="1">
        <v>12130</v>
      </c>
      <c r="D64" s="1">
        <v>2548.6750000000002</v>
      </c>
      <c r="E64" s="1">
        <v>0</v>
      </c>
      <c r="F64" s="1">
        <v>14678.674999999999</v>
      </c>
      <c r="G64" s="1">
        <v>2548.6750000000002</v>
      </c>
      <c r="H64" s="1">
        <v>0</v>
      </c>
      <c r="I64" s="1">
        <v>0</v>
      </c>
      <c r="J64" s="1">
        <v>0</v>
      </c>
      <c r="K64" s="1">
        <v>0</v>
      </c>
      <c r="L64" s="1">
        <v>2548.6750000000002</v>
      </c>
      <c r="M64" s="1">
        <v>12130</v>
      </c>
      <c r="N64" s="1">
        <v>0</v>
      </c>
      <c r="O64" s="1">
        <v>0</v>
      </c>
    </row>
    <row r="65" spans="1:15" x14ac:dyDescent="0.2">
      <c r="A65" s="2" t="s">
        <v>236</v>
      </c>
      <c r="B65" s="1" t="s">
        <v>441</v>
      </c>
      <c r="C65" s="1">
        <v>13553.33</v>
      </c>
      <c r="D65" s="1">
        <v>2852.6979999999999</v>
      </c>
      <c r="E65" s="1">
        <v>0</v>
      </c>
      <c r="F65" s="1">
        <v>16406.027999999998</v>
      </c>
      <c r="G65" s="1">
        <v>2852.6979999999999</v>
      </c>
      <c r="H65" s="1">
        <v>0</v>
      </c>
      <c r="I65" s="1">
        <v>-7.0000000000000007E-2</v>
      </c>
      <c r="J65" s="1">
        <v>0</v>
      </c>
      <c r="K65" s="1">
        <v>0</v>
      </c>
      <c r="L65" s="1">
        <v>2852.6280000000002</v>
      </c>
      <c r="M65" s="1">
        <v>13553.4</v>
      </c>
      <c r="N65" s="1">
        <v>0</v>
      </c>
      <c r="O65" s="1">
        <v>0</v>
      </c>
    </row>
    <row r="66" spans="1:15" x14ac:dyDescent="0.2">
      <c r="A66" s="2" t="s">
        <v>234</v>
      </c>
      <c r="B66" s="1" t="s">
        <v>442</v>
      </c>
      <c r="C66" s="1">
        <v>19610</v>
      </c>
      <c r="D66" s="1">
        <v>4146.4030000000002</v>
      </c>
      <c r="E66" s="1">
        <v>0</v>
      </c>
      <c r="F66" s="1">
        <v>23756.402999999998</v>
      </c>
      <c r="G66" s="1">
        <v>4146.4030000000002</v>
      </c>
      <c r="H66" s="1">
        <v>0</v>
      </c>
      <c r="I66" s="1">
        <v>0</v>
      </c>
      <c r="J66" s="1">
        <v>0</v>
      </c>
      <c r="K66" s="1">
        <v>0</v>
      </c>
      <c r="L66" s="1">
        <v>4146.4030000000002</v>
      </c>
      <c r="M66" s="1">
        <v>19610</v>
      </c>
      <c r="N66" s="1">
        <v>0</v>
      </c>
      <c r="O66" s="1">
        <v>0</v>
      </c>
    </row>
    <row r="67" spans="1:15" x14ac:dyDescent="0.2">
      <c r="A67" s="2" t="s">
        <v>372</v>
      </c>
      <c r="B67" s="1" t="s">
        <v>443</v>
      </c>
      <c r="C67" s="1">
        <v>14545.78</v>
      </c>
      <c r="D67" s="1">
        <v>2788.6120000000001</v>
      </c>
      <c r="E67" s="1">
        <v>0</v>
      </c>
      <c r="F67" s="1">
        <v>17334.392</v>
      </c>
      <c r="G67" s="1">
        <v>2788.6120000000001</v>
      </c>
      <c r="H67" s="1">
        <v>0</v>
      </c>
      <c r="I67" s="1">
        <v>0.08</v>
      </c>
      <c r="J67" s="1">
        <v>0</v>
      </c>
      <c r="K67" s="1">
        <v>0</v>
      </c>
      <c r="L67" s="1">
        <v>2788.692</v>
      </c>
      <c r="M67" s="1">
        <v>14545.7</v>
      </c>
      <c r="N67" s="1">
        <v>0</v>
      </c>
      <c r="O67" s="1">
        <v>0</v>
      </c>
    </row>
    <row r="69" spans="1:15" x14ac:dyDescent="0.2">
      <c r="A69" s="3" t="s">
        <v>232</v>
      </c>
    </row>
    <row r="70" spans="1:15" x14ac:dyDescent="0.2">
      <c r="A70" s="2" t="s">
        <v>231</v>
      </c>
      <c r="B70" s="1" t="s">
        <v>444</v>
      </c>
      <c r="C70" s="1">
        <v>10126.36</v>
      </c>
      <c r="D70" s="1">
        <v>1779.162</v>
      </c>
      <c r="E70" s="1">
        <v>0</v>
      </c>
      <c r="F70" s="1">
        <v>11905.522000000001</v>
      </c>
      <c r="G70" s="1">
        <v>1779.162</v>
      </c>
      <c r="H70" s="1">
        <v>0</v>
      </c>
      <c r="I70" s="1">
        <v>-0.04</v>
      </c>
      <c r="J70" s="1">
        <v>0</v>
      </c>
      <c r="K70" s="1">
        <v>0</v>
      </c>
      <c r="L70" s="1">
        <v>1779.1220000000001</v>
      </c>
      <c r="M70" s="1">
        <v>10126.4</v>
      </c>
      <c r="N70" s="1">
        <v>0</v>
      </c>
      <c r="O70" s="1">
        <v>0</v>
      </c>
    </row>
    <row r="71" spans="1:15" x14ac:dyDescent="0.2">
      <c r="A71" s="2" t="s">
        <v>229</v>
      </c>
      <c r="B71" s="1" t="s">
        <v>445</v>
      </c>
      <c r="C71" s="1">
        <v>10073.48</v>
      </c>
      <c r="D71" s="1">
        <v>1769.6859999999999</v>
      </c>
      <c r="E71" s="1">
        <v>0</v>
      </c>
      <c r="F71" s="1">
        <v>11843.165999999999</v>
      </c>
      <c r="G71" s="1">
        <v>1769.6859999999999</v>
      </c>
      <c r="H71" s="1">
        <v>0</v>
      </c>
      <c r="I71" s="1">
        <v>0.08</v>
      </c>
      <c r="J71" s="1">
        <v>0</v>
      </c>
      <c r="K71" s="1">
        <v>0</v>
      </c>
      <c r="L71" s="1">
        <v>1769.7660000000001</v>
      </c>
      <c r="M71" s="1">
        <v>10073.4</v>
      </c>
      <c r="N71" s="1">
        <v>0</v>
      </c>
      <c r="O71" s="1">
        <v>0</v>
      </c>
    </row>
    <row r="72" spans="1:15" x14ac:dyDescent="0.2">
      <c r="A72" s="2" t="s">
        <v>227</v>
      </c>
      <c r="B72" s="1" t="s">
        <v>446</v>
      </c>
      <c r="C72" s="1">
        <v>12505</v>
      </c>
      <c r="D72" s="1">
        <v>2628.7750000000001</v>
      </c>
      <c r="E72" s="1">
        <v>0</v>
      </c>
      <c r="F72" s="1">
        <v>15133.775</v>
      </c>
      <c r="G72" s="1">
        <v>2628.7750000000001</v>
      </c>
      <c r="H72" s="1">
        <v>0</v>
      </c>
      <c r="I72" s="1">
        <v>0</v>
      </c>
      <c r="J72" s="1">
        <v>0</v>
      </c>
      <c r="K72" s="1">
        <v>0</v>
      </c>
      <c r="L72" s="1">
        <v>2628.7750000000001</v>
      </c>
      <c r="M72" s="1">
        <v>12505</v>
      </c>
      <c r="N72" s="1">
        <v>0</v>
      </c>
      <c r="O72" s="1">
        <v>0</v>
      </c>
    </row>
    <row r="73" spans="1:15" x14ac:dyDescent="0.2">
      <c r="A73" s="2" t="s">
        <v>225</v>
      </c>
      <c r="B73" s="1" t="s">
        <v>614</v>
      </c>
      <c r="C73" s="1">
        <v>10023.370000000001</v>
      </c>
      <c r="D73" s="1">
        <v>1760.7059999999999</v>
      </c>
      <c r="E73" s="1">
        <v>0</v>
      </c>
      <c r="F73" s="1">
        <v>11784.075999999999</v>
      </c>
      <c r="G73" s="1">
        <v>1760.7059999999999</v>
      </c>
      <c r="H73" s="1">
        <v>0</v>
      </c>
      <c r="I73" s="1">
        <v>-0.03</v>
      </c>
      <c r="J73" s="1">
        <v>0</v>
      </c>
      <c r="K73" s="1">
        <v>0</v>
      </c>
      <c r="L73" s="1">
        <v>1760.6759999999999</v>
      </c>
      <c r="M73" s="1">
        <v>10023.4</v>
      </c>
      <c r="N73" s="1">
        <v>0</v>
      </c>
      <c r="O73" s="1">
        <v>0</v>
      </c>
    </row>
    <row r="74" spans="1:15" x14ac:dyDescent="0.2">
      <c r="A74" s="2" t="s">
        <v>223</v>
      </c>
      <c r="B74" s="1" t="s">
        <v>448</v>
      </c>
      <c r="C74" s="1">
        <v>10234.92</v>
      </c>
      <c r="D74" s="1">
        <v>1798.616</v>
      </c>
      <c r="E74" s="1">
        <v>0</v>
      </c>
      <c r="F74" s="1">
        <v>12033.536</v>
      </c>
      <c r="G74" s="1">
        <v>1798.616</v>
      </c>
      <c r="H74" s="1">
        <v>0</v>
      </c>
      <c r="I74" s="1">
        <v>0.02</v>
      </c>
      <c r="J74" s="1">
        <v>0</v>
      </c>
      <c r="K74" s="1">
        <v>0</v>
      </c>
      <c r="L74" s="1">
        <v>1798.636</v>
      </c>
      <c r="M74" s="1">
        <v>10234.9</v>
      </c>
      <c r="N74" s="1">
        <v>0</v>
      </c>
      <c r="O74" s="1">
        <v>0</v>
      </c>
    </row>
    <row r="75" spans="1:15" x14ac:dyDescent="0.2">
      <c r="A75" s="2" t="s">
        <v>221</v>
      </c>
      <c r="B75" s="1" t="s">
        <v>449</v>
      </c>
      <c r="C75" s="1">
        <v>10129.14</v>
      </c>
      <c r="D75" s="1">
        <v>1779.66</v>
      </c>
      <c r="E75" s="1">
        <v>0</v>
      </c>
      <c r="F75" s="1">
        <v>11908.8</v>
      </c>
      <c r="G75" s="1">
        <v>1779.66</v>
      </c>
      <c r="H75" s="1">
        <v>0</v>
      </c>
      <c r="I75" s="1">
        <v>0.04</v>
      </c>
      <c r="J75" s="1">
        <v>0</v>
      </c>
      <c r="K75" s="1">
        <v>0</v>
      </c>
      <c r="L75" s="1">
        <v>1779.7</v>
      </c>
      <c r="M75" s="1">
        <v>10129.1</v>
      </c>
      <c r="N75" s="1">
        <v>0</v>
      </c>
      <c r="O75" s="1">
        <v>0</v>
      </c>
    </row>
    <row r="76" spans="1:15" x14ac:dyDescent="0.2">
      <c r="A76" s="2" t="s">
        <v>219</v>
      </c>
      <c r="B76" s="1" t="s">
        <v>450</v>
      </c>
      <c r="C76" s="1">
        <v>10234.92</v>
      </c>
      <c r="D76" s="1">
        <v>1798.616</v>
      </c>
      <c r="E76" s="1">
        <v>0</v>
      </c>
      <c r="F76" s="1">
        <v>12033.536</v>
      </c>
      <c r="G76" s="1">
        <v>1798.616</v>
      </c>
      <c r="H76" s="1">
        <v>0</v>
      </c>
      <c r="I76" s="1">
        <v>-0.08</v>
      </c>
      <c r="J76" s="1">
        <v>0</v>
      </c>
      <c r="K76" s="1">
        <v>0</v>
      </c>
      <c r="L76" s="1">
        <v>1798.5360000000001</v>
      </c>
      <c r="M76" s="1">
        <v>10235</v>
      </c>
      <c r="N76" s="1">
        <v>0</v>
      </c>
      <c r="O76" s="1">
        <v>0</v>
      </c>
    </row>
    <row r="77" spans="1:15" x14ac:dyDescent="0.2">
      <c r="A77" s="2" t="s">
        <v>217</v>
      </c>
      <c r="B77" s="1" t="s">
        <v>451</v>
      </c>
      <c r="C77" s="1">
        <v>11715</v>
      </c>
      <c r="D77" s="1">
        <v>2450.36</v>
      </c>
      <c r="E77" s="1">
        <v>0</v>
      </c>
      <c r="F77" s="1">
        <v>14165.36</v>
      </c>
      <c r="G77" s="1">
        <v>2450.36</v>
      </c>
      <c r="H77" s="1">
        <v>0</v>
      </c>
      <c r="I77" s="1">
        <v>0</v>
      </c>
      <c r="J77" s="1">
        <v>0</v>
      </c>
      <c r="K77" s="1">
        <v>0</v>
      </c>
      <c r="L77" s="1">
        <v>2450.36</v>
      </c>
      <c r="M77" s="1">
        <v>11715</v>
      </c>
      <c r="N77" s="1">
        <v>0</v>
      </c>
      <c r="O77" s="1">
        <v>0</v>
      </c>
    </row>
    <row r="78" spans="1:15" x14ac:dyDescent="0.2">
      <c r="A78" s="2" t="s">
        <v>213</v>
      </c>
      <c r="B78" s="1" t="s">
        <v>453</v>
      </c>
      <c r="C78" s="1">
        <v>11715</v>
      </c>
      <c r="D78" s="1">
        <v>2450.36</v>
      </c>
      <c r="E78" s="1">
        <v>0</v>
      </c>
      <c r="F78" s="1">
        <v>14165.36</v>
      </c>
      <c r="G78" s="1">
        <v>2450.36</v>
      </c>
      <c r="H78" s="1">
        <v>0</v>
      </c>
      <c r="I78" s="1">
        <v>0</v>
      </c>
      <c r="J78" s="1">
        <v>0</v>
      </c>
      <c r="K78" s="1">
        <v>0</v>
      </c>
      <c r="L78" s="1">
        <v>2450.36</v>
      </c>
      <c r="M78" s="1">
        <v>11715</v>
      </c>
      <c r="N78" s="1">
        <v>0</v>
      </c>
      <c r="O78" s="1">
        <v>0</v>
      </c>
    </row>
    <row r="79" spans="1:15" x14ac:dyDescent="0.2">
      <c r="A79" s="2" t="s">
        <v>211</v>
      </c>
      <c r="B79" s="1" t="s">
        <v>454</v>
      </c>
      <c r="C79" s="1">
        <v>10234.92</v>
      </c>
      <c r="D79" s="1">
        <v>1798.616</v>
      </c>
      <c r="E79" s="1">
        <v>0</v>
      </c>
      <c r="F79" s="1">
        <v>12033.536</v>
      </c>
      <c r="G79" s="1">
        <v>1798.616</v>
      </c>
      <c r="H79" s="1">
        <v>0</v>
      </c>
      <c r="I79" s="1">
        <v>0.02</v>
      </c>
      <c r="J79" s="1">
        <v>0</v>
      </c>
      <c r="K79" s="1">
        <v>0</v>
      </c>
      <c r="L79" s="1">
        <v>1798.636</v>
      </c>
      <c r="M79" s="1">
        <v>10234.9</v>
      </c>
      <c r="N79" s="1">
        <v>0</v>
      </c>
      <c r="O79" s="1">
        <v>0</v>
      </c>
    </row>
    <row r="80" spans="1:15" x14ac:dyDescent="0.2">
      <c r="A80" s="2" t="s">
        <v>209</v>
      </c>
      <c r="B80" s="1" t="s">
        <v>455</v>
      </c>
      <c r="C80" s="1">
        <v>10234.92</v>
      </c>
      <c r="D80" s="1">
        <v>1798.616</v>
      </c>
      <c r="E80" s="1">
        <v>0</v>
      </c>
      <c r="F80" s="1">
        <v>12033.536</v>
      </c>
      <c r="G80" s="1">
        <v>1798.616</v>
      </c>
      <c r="H80" s="1">
        <v>0</v>
      </c>
      <c r="I80" s="1">
        <v>0.02</v>
      </c>
      <c r="J80" s="1">
        <v>0</v>
      </c>
      <c r="K80" s="1">
        <v>0</v>
      </c>
      <c r="L80" s="1">
        <v>1798.636</v>
      </c>
      <c r="M80" s="1">
        <v>10234.9</v>
      </c>
      <c r="N80" s="1">
        <v>0</v>
      </c>
      <c r="O80" s="1">
        <v>0</v>
      </c>
    </row>
    <row r="81" spans="1:15" x14ac:dyDescent="0.2">
      <c r="A81" s="2" t="s">
        <v>207</v>
      </c>
      <c r="B81" s="1" t="s">
        <v>456</v>
      </c>
      <c r="C81" s="1">
        <v>15878.33</v>
      </c>
      <c r="D81" s="1">
        <v>3349.3180000000002</v>
      </c>
      <c r="E81" s="1">
        <v>0</v>
      </c>
      <c r="F81" s="1">
        <v>19227.648000000001</v>
      </c>
      <c r="G81" s="1">
        <v>3349.3180000000002</v>
      </c>
      <c r="H81" s="1">
        <v>0</v>
      </c>
      <c r="I81" s="1">
        <v>0.03</v>
      </c>
      <c r="J81" s="1">
        <v>0</v>
      </c>
      <c r="K81" s="1">
        <v>0</v>
      </c>
      <c r="L81" s="1">
        <v>3349.348</v>
      </c>
      <c r="M81" s="1">
        <v>15878.3</v>
      </c>
      <c r="N81" s="1">
        <v>0</v>
      </c>
      <c r="O81" s="1">
        <v>0</v>
      </c>
    </row>
    <row r="82" spans="1:15" x14ac:dyDescent="0.2">
      <c r="A82" s="2" t="s">
        <v>203</v>
      </c>
      <c r="B82" s="1" t="s">
        <v>458</v>
      </c>
      <c r="C82" s="1">
        <v>10234.92</v>
      </c>
      <c r="D82" s="1">
        <v>1798.616</v>
      </c>
      <c r="E82" s="1">
        <v>0</v>
      </c>
      <c r="F82" s="1">
        <v>12033.536</v>
      </c>
      <c r="G82" s="1">
        <v>1798.616</v>
      </c>
      <c r="H82" s="1">
        <v>0</v>
      </c>
      <c r="I82" s="1">
        <v>0.02</v>
      </c>
      <c r="J82" s="1">
        <v>0</v>
      </c>
      <c r="K82" s="1">
        <v>0</v>
      </c>
      <c r="L82" s="1">
        <v>1798.636</v>
      </c>
      <c r="M82" s="1">
        <v>10234.9</v>
      </c>
      <c r="N82" s="1">
        <v>0</v>
      </c>
      <c r="O82" s="1">
        <v>0</v>
      </c>
    </row>
    <row r="83" spans="1:15" x14ac:dyDescent="0.2">
      <c r="A83" s="2" t="s">
        <v>201</v>
      </c>
      <c r="B83" s="1" t="s">
        <v>459</v>
      </c>
      <c r="C83" s="1">
        <v>11177.42</v>
      </c>
      <c r="D83" s="1">
        <v>2069.1309999999999</v>
      </c>
      <c r="E83" s="1">
        <v>0</v>
      </c>
      <c r="F83" s="1">
        <v>13246.550999999999</v>
      </c>
      <c r="G83" s="1">
        <v>2069.1309999999999</v>
      </c>
      <c r="H83" s="1">
        <v>0</v>
      </c>
      <c r="I83" s="1">
        <v>-0.08</v>
      </c>
      <c r="J83" s="1">
        <v>0</v>
      </c>
      <c r="K83" s="1">
        <v>0</v>
      </c>
      <c r="L83" s="1">
        <v>2069.0509999999999</v>
      </c>
      <c r="M83" s="1">
        <v>11177.5</v>
      </c>
      <c r="N83" s="1">
        <v>0</v>
      </c>
      <c r="O83" s="1">
        <v>0</v>
      </c>
    </row>
    <row r="84" spans="1:15" x14ac:dyDescent="0.2">
      <c r="A84" s="2" t="s">
        <v>199</v>
      </c>
      <c r="B84" s="1" t="s">
        <v>460</v>
      </c>
      <c r="C84" s="1">
        <v>10232.129999999999</v>
      </c>
      <c r="D84" s="1">
        <v>1798.116</v>
      </c>
      <c r="E84" s="1">
        <v>0</v>
      </c>
      <c r="F84" s="1">
        <v>12030.245999999999</v>
      </c>
      <c r="G84" s="1">
        <v>1798.116</v>
      </c>
      <c r="H84" s="1">
        <v>0</v>
      </c>
      <c r="I84" s="1">
        <v>0.03</v>
      </c>
      <c r="J84" s="1">
        <v>0</v>
      </c>
      <c r="K84" s="1">
        <v>0</v>
      </c>
      <c r="L84" s="1">
        <v>1798.146</v>
      </c>
      <c r="M84" s="1">
        <v>10232.1</v>
      </c>
      <c r="N84" s="1">
        <v>0</v>
      </c>
      <c r="O84" s="1">
        <v>0</v>
      </c>
    </row>
    <row r="85" spans="1:15" x14ac:dyDescent="0.2">
      <c r="A85" s="2" t="s">
        <v>197</v>
      </c>
      <c r="B85" s="1" t="s">
        <v>461</v>
      </c>
      <c r="C85" s="1">
        <v>19292.099999999999</v>
      </c>
      <c r="D85" s="1">
        <v>4078.5</v>
      </c>
      <c r="E85" s="1">
        <v>0</v>
      </c>
      <c r="F85" s="1">
        <v>23370.6</v>
      </c>
      <c r="G85" s="1">
        <v>4078.5</v>
      </c>
      <c r="H85" s="1">
        <v>0</v>
      </c>
      <c r="I85" s="1">
        <v>0</v>
      </c>
      <c r="J85" s="1">
        <v>0</v>
      </c>
      <c r="K85" s="1">
        <v>0</v>
      </c>
      <c r="L85" s="1">
        <v>4078.5</v>
      </c>
      <c r="M85" s="1">
        <v>19292.099999999999</v>
      </c>
      <c r="N85" s="1">
        <v>0</v>
      </c>
      <c r="O85" s="1">
        <v>0</v>
      </c>
    </row>
    <row r="86" spans="1:15" x14ac:dyDescent="0.2">
      <c r="A86" s="2" t="s">
        <v>195</v>
      </c>
      <c r="B86" s="1" t="s">
        <v>615</v>
      </c>
      <c r="C86" s="1">
        <v>9970.49</v>
      </c>
      <c r="D86" s="1">
        <v>1751.23</v>
      </c>
      <c r="E86" s="1">
        <v>0</v>
      </c>
      <c r="F86" s="1">
        <v>11721.72</v>
      </c>
      <c r="G86" s="1">
        <v>1751.23</v>
      </c>
      <c r="H86" s="1">
        <v>0</v>
      </c>
      <c r="I86" s="1">
        <v>-0.01</v>
      </c>
      <c r="J86" s="1">
        <v>0</v>
      </c>
      <c r="K86" s="1">
        <v>0</v>
      </c>
      <c r="L86" s="1">
        <v>1751.22</v>
      </c>
      <c r="M86" s="1">
        <v>9970.5</v>
      </c>
      <c r="N86" s="1">
        <v>0</v>
      </c>
      <c r="O86" s="1">
        <v>0</v>
      </c>
    </row>
    <row r="87" spans="1:15" x14ac:dyDescent="0.2">
      <c r="A87" s="2" t="s">
        <v>193</v>
      </c>
      <c r="B87" s="1" t="s">
        <v>463</v>
      </c>
      <c r="C87" s="1">
        <v>10129.14</v>
      </c>
      <c r="D87" s="1">
        <v>1779.66</v>
      </c>
      <c r="E87" s="1">
        <v>0</v>
      </c>
      <c r="F87" s="1">
        <v>11908.8</v>
      </c>
      <c r="G87" s="1">
        <v>1779.66</v>
      </c>
      <c r="H87" s="1">
        <v>0</v>
      </c>
      <c r="I87" s="1">
        <v>-0.06</v>
      </c>
      <c r="J87" s="1">
        <v>0</v>
      </c>
      <c r="K87" s="1">
        <v>0</v>
      </c>
      <c r="L87" s="1">
        <v>1779.6</v>
      </c>
      <c r="M87" s="1">
        <v>10129.200000000001</v>
      </c>
      <c r="N87" s="1">
        <v>0</v>
      </c>
      <c r="O87" s="1">
        <v>0</v>
      </c>
    </row>
    <row r="88" spans="1:15" x14ac:dyDescent="0.2">
      <c r="A88" s="2" t="s">
        <v>191</v>
      </c>
      <c r="B88" s="1" t="s">
        <v>464</v>
      </c>
      <c r="C88" s="1">
        <v>12130</v>
      </c>
      <c r="D88" s="1">
        <v>2548.6750000000002</v>
      </c>
      <c r="E88" s="1">
        <v>0</v>
      </c>
      <c r="F88" s="1">
        <v>14678.674999999999</v>
      </c>
      <c r="G88" s="1">
        <v>2548.6750000000002</v>
      </c>
      <c r="H88" s="1">
        <v>0</v>
      </c>
      <c r="I88" s="1">
        <v>0</v>
      </c>
      <c r="J88" s="1">
        <v>0</v>
      </c>
      <c r="K88" s="1">
        <v>0</v>
      </c>
      <c r="L88" s="1">
        <v>2548.6750000000002</v>
      </c>
      <c r="M88" s="1">
        <v>12130</v>
      </c>
      <c r="N88" s="1">
        <v>0</v>
      </c>
      <c r="O88" s="1">
        <v>0</v>
      </c>
    </row>
    <row r="89" spans="1:15" x14ac:dyDescent="0.2">
      <c r="A89" s="2" t="s">
        <v>189</v>
      </c>
      <c r="B89" s="1" t="s">
        <v>465</v>
      </c>
      <c r="C89" s="1">
        <v>10234.92</v>
      </c>
      <c r="D89" s="1">
        <v>1798.616</v>
      </c>
      <c r="E89" s="1">
        <v>0</v>
      </c>
      <c r="F89" s="1">
        <v>12033.536</v>
      </c>
      <c r="G89" s="1">
        <v>1798.616</v>
      </c>
      <c r="H89" s="1">
        <v>0</v>
      </c>
      <c r="I89" s="1">
        <v>0.02</v>
      </c>
      <c r="J89" s="1">
        <v>0</v>
      </c>
      <c r="K89" s="1">
        <v>0</v>
      </c>
      <c r="L89" s="1">
        <v>1798.636</v>
      </c>
      <c r="M89" s="1">
        <v>10234.9</v>
      </c>
      <c r="N89" s="1">
        <v>0</v>
      </c>
      <c r="O89" s="1">
        <v>0</v>
      </c>
    </row>
    <row r="90" spans="1:15" x14ac:dyDescent="0.2">
      <c r="A90" s="2" t="s">
        <v>466</v>
      </c>
      <c r="B90" s="1" t="s">
        <v>467</v>
      </c>
      <c r="C90" s="1">
        <v>13644.55</v>
      </c>
      <c r="D90" s="1">
        <v>1927.825</v>
      </c>
      <c r="E90" s="1">
        <v>0</v>
      </c>
      <c r="F90" s="1">
        <v>15572.375</v>
      </c>
      <c r="G90" s="1">
        <v>1927.825</v>
      </c>
      <c r="H90" s="1">
        <v>0</v>
      </c>
      <c r="I90" s="1">
        <v>-0.05</v>
      </c>
      <c r="J90" s="1">
        <v>0</v>
      </c>
      <c r="K90" s="1">
        <v>0</v>
      </c>
      <c r="L90" s="1">
        <v>1927.7750000000001</v>
      </c>
      <c r="M90" s="1">
        <v>13644.6</v>
      </c>
      <c r="N90" s="1">
        <v>0</v>
      </c>
      <c r="O90" s="1">
        <v>0</v>
      </c>
    </row>
    <row r="91" spans="1:15" x14ac:dyDescent="0.2">
      <c r="A91" s="2" t="s">
        <v>588</v>
      </c>
      <c r="B91" s="1" t="s">
        <v>589</v>
      </c>
      <c r="C91" s="1">
        <v>7082.13</v>
      </c>
      <c r="D91" s="1">
        <v>751.83900000000006</v>
      </c>
      <c r="E91" s="1">
        <v>0</v>
      </c>
      <c r="F91" s="1">
        <v>7833.9690000000001</v>
      </c>
      <c r="G91" s="1">
        <v>751.83900000000006</v>
      </c>
      <c r="H91" s="1">
        <v>0</v>
      </c>
      <c r="I91" s="1">
        <v>0.03</v>
      </c>
      <c r="J91" s="1">
        <v>0</v>
      </c>
      <c r="K91" s="1">
        <v>0</v>
      </c>
      <c r="L91" s="1">
        <v>751.86900000000003</v>
      </c>
      <c r="M91" s="1">
        <v>7082.1</v>
      </c>
      <c r="N91" s="1">
        <v>0</v>
      </c>
      <c r="O91" s="1">
        <v>0</v>
      </c>
    </row>
    <row r="93" spans="1:15" x14ac:dyDescent="0.2">
      <c r="A93" s="3" t="s">
        <v>187</v>
      </c>
    </row>
    <row r="94" spans="1:15" x14ac:dyDescent="0.2">
      <c r="A94" s="2" t="s">
        <v>350</v>
      </c>
      <c r="B94" s="1" t="s">
        <v>468</v>
      </c>
      <c r="C94" s="1">
        <v>12505</v>
      </c>
      <c r="D94" s="1">
        <v>2628.7750000000001</v>
      </c>
      <c r="E94" s="1">
        <v>0</v>
      </c>
      <c r="F94" s="1">
        <v>15133.775</v>
      </c>
      <c r="G94" s="1">
        <v>2628.7750000000001</v>
      </c>
      <c r="H94" s="1">
        <v>0</v>
      </c>
      <c r="I94" s="1">
        <v>0</v>
      </c>
      <c r="J94" s="1">
        <v>0</v>
      </c>
      <c r="K94" s="1">
        <v>0</v>
      </c>
      <c r="L94" s="1">
        <v>2628.7750000000001</v>
      </c>
      <c r="M94" s="1">
        <v>12505</v>
      </c>
      <c r="N94" s="1">
        <v>0</v>
      </c>
      <c r="O94" s="1">
        <v>0</v>
      </c>
    </row>
    <row r="95" spans="1:15" x14ac:dyDescent="0.2">
      <c r="A95" s="2" t="s">
        <v>348</v>
      </c>
      <c r="B95" s="1" t="s">
        <v>469</v>
      </c>
      <c r="C95" s="1">
        <v>12505</v>
      </c>
      <c r="D95" s="1">
        <v>2628.7750000000001</v>
      </c>
      <c r="E95" s="1">
        <v>0</v>
      </c>
      <c r="F95" s="1">
        <v>15133.775</v>
      </c>
      <c r="G95" s="1">
        <v>2628.7750000000001</v>
      </c>
      <c r="H95" s="1">
        <v>0</v>
      </c>
      <c r="I95" s="1">
        <v>0</v>
      </c>
      <c r="J95" s="1">
        <v>0</v>
      </c>
      <c r="K95" s="1">
        <v>0</v>
      </c>
      <c r="L95" s="1">
        <v>2628.7750000000001</v>
      </c>
      <c r="M95" s="1">
        <v>12505</v>
      </c>
      <c r="N95" s="1">
        <v>0</v>
      </c>
      <c r="O95" s="1">
        <v>0</v>
      </c>
    </row>
    <row r="96" spans="1:15" x14ac:dyDescent="0.2">
      <c r="A96" s="2" t="s">
        <v>370</v>
      </c>
      <c r="B96" s="1" t="s">
        <v>470</v>
      </c>
      <c r="C96" s="1">
        <v>9379.17</v>
      </c>
      <c r="D96" s="1">
        <v>1542.2860000000001</v>
      </c>
      <c r="E96" s="1">
        <v>0</v>
      </c>
      <c r="F96" s="1">
        <v>10921.456</v>
      </c>
      <c r="G96" s="1">
        <v>1542.2860000000001</v>
      </c>
      <c r="H96" s="1">
        <v>0</v>
      </c>
      <c r="I96" s="1">
        <v>7.0000000000000007E-2</v>
      </c>
      <c r="J96" s="1">
        <v>0</v>
      </c>
      <c r="K96" s="1">
        <v>0</v>
      </c>
      <c r="L96" s="1">
        <v>1542.356</v>
      </c>
      <c r="M96" s="1">
        <v>9379.1</v>
      </c>
      <c r="N96" s="1">
        <v>0</v>
      </c>
      <c r="O96" s="1">
        <v>0</v>
      </c>
    </row>
    <row r="98" spans="1:15" x14ac:dyDescent="0.2">
      <c r="A98" s="3" t="s">
        <v>186</v>
      </c>
    </row>
    <row r="99" spans="1:15" x14ac:dyDescent="0.2">
      <c r="A99" s="2" t="s">
        <v>185</v>
      </c>
      <c r="B99" s="1" t="s">
        <v>471</v>
      </c>
      <c r="C99" s="1">
        <v>16687.5</v>
      </c>
      <c r="D99" s="1">
        <v>3522.1570000000002</v>
      </c>
      <c r="E99" s="1">
        <v>0</v>
      </c>
      <c r="F99" s="1">
        <v>20209.656999999999</v>
      </c>
      <c r="G99" s="1">
        <v>3522.1570000000002</v>
      </c>
      <c r="H99" s="1">
        <v>0</v>
      </c>
      <c r="I99" s="1">
        <v>0</v>
      </c>
      <c r="J99" s="1">
        <v>0</v>
      </c>
      <c r="K99" s="1">
        <v>0</v>
      </c>
      <c r="L99" s="1">
        <v>3522.1570000000002</v>
      </c>
      <c r="M99" s="1">
        <v>16687.5</v>
      </c>
      <c r="N99" s="1">
        <v>0</v>
      </c>
      <c r="O99" s="1">
        <v>0</v>
      </c>
    </row>
    <row r="100" spans="1:15" x14ac:dyDescent="0.2">
      <c r="A100" s="2" t="s">
        <v>183</v>
      </c>
      <c r="B100" s="1" t="s">
        <v>472</v>
      </c>
      <c r="C100" s="1">
        <v>13482.26</v>
      </c>
      <c r="D100" s="1">
        <v>2837.518</v>
      </c>
      <c r="E100" s="1">
        <v>0</v>
      </c>
      <c r="F100" s="1">
        <v>16319.778</v>
      </c>
      <c r="G100" s="1">
        <v>2837.518</v>
      </c>
      <c r="H100" s="1">
        <v>0</v>
      </c>
      <c r="I100" s="1">
        <v>0.06</v>
      </c>
      <c r="J100" s="1">
        <v>0</v>
      </c>
      <c r="K100" s="1">
        <v>0</v>
      </c>
      <c r="L100" s="1">
        <v>2837.578</v>
      </c>
      <c r="M100" s="1">
        <v>13482.2</v>
      </c>
      <c r="N100" s="1">
        <v>0</v>
      </c>
      <c r="O100" s="1">
        <v>0</v>
      </c>
    </row>
    <row r="102" spans="1:15" x14ac:dyDescent="0.2">
      <c r="A102" s="3" t="s">
        <v>181</v>
      </c>
    </row>
    <row r="103" spans="1:15" x14ac:dyDescent="0.2">
      <c r="A103" s="2" t="s">
        <v>180</v>
      </c>
      <c r="B103" s="1" t="s">
        <v>473</v>
      </c>
      <c r="C103" s="1">
        <v>11330.83</v>
      </c>
      <c r="D103" s="1">
        <v>2177.8539999999998</v>
      </c>
      <c r="E103" s="1">
        <v>0</v>
      </c>
      <c r="F103" s="1">
        <v>13508.683999999999</v>
      </c>
      <c r="G103" s="1">
        <v>2177.8539999999998</v>
      </c>
      <c r="H103" s="1">
        <v>0</v>
      </c>
      <c r="I103" s="1">
        <v>-7.0000000000000007E-2</v>
      </c>
      <c r="J103" s="1">
        <v>0</v>
      </c>
      <c r="K103" s="1">
        <v>0</v>
      </c>
      <c r="L103" s="1">
        <v>2177.7840000000001</v>
      </c>
      <c r="M103" s="1">
        <v>11330.9</v>
      </c>
      <c r="N103" s="1">
        <v>0</v>
      </c>
      <c r="O103" s="1">
        <v>0</v>
      </c>
    </row>
    <row r="104" spans="1:15" x14ac:dyDescent="0.2">
      <c r="A104" s="2" t="s">
        <v>178</v>
      </c>
      <c r="B104" s="1" t="s">
        <v>474</v>
      </c>
      <c r="C104" s="1">
        <v>11151.43</v>
      </c>
      <c r="D104" s="1">
        <v>2139.5349999999999</v>
      </c>
      <c r="E104" s="1">
        <v>0</v>
      </c>
      <c r="F104" s="1">
        <v>13290.965</v>
      </c>
      <c r="G104" s="1">
        <v>2139.5349999999999</v>
      </c>
      <c r="H104" s="1">
        <v>0</v>
      </c>
      <c r="I104" s="1">
        <v>0.03</v>
      </c>
      <c r="J104" s="1">
        <v>0</v>
      </c>
      <c r="K104" s="1">
        <v>0</v>
      </c>
      <c r="L104" s="1">
        <v>2139.5650000000001</v>
      </c>
      <c r="M104" s="1">
        <v>11151.4</v>
      </c>
      <c r="N104" s="1">
        <v>0</v>
      </c>
      <c r="O104" s="1">
        <v>0</v>
      </c>
    </row>
    <row r="105" spans="1:15" x14ac:dyDescent="0.2">
      <c r="A105" s="2" t="s">
        <v>176</v>
      </c>
      <c r="B105" s="1" t="s">
        <v>475</v>
      </c>
      <c r="C105" s="1">
        <v>10977.49</v>
      </c>
      <c r="D105" s="1">
        <v>2102.3809999999999</v>
      </c>
      <c r="E105" s="1">
        <v>0</v>
      </c>
      <c r="F105" s="1">
        <v>13079.870999999999</v>
      </c>
      <c r="G105" s="1">
        <v>2102.3809999999999</v>
      </c>
      <c r="H105" s="1">
        <v>0</v>
      </c>
      <c r="I105" s="1">
        <v>-0.01</v>
      </c>
      <c r="J105" s="1">
        <v>0</v>
      </c>
      <c r="K105" s="1">
        <v>0</v>
      </c>
      <c r="L105" s="1">
        <v>2102.3710000000001</v>
      </c>
      <c r="M105" s="1">
        <v>10977.5</v>
      </c>
      <c r="N105" s="1">
        <v>0</v>
      </c>
      <c r="O105" s="1">
        <v>0</v>
      </c>
    </row>
    <row r="106" spans="1:15" ht="10.5" customHeight="1" x14ac:dyDescent="0.2">
      <c r="A106" s="2" t="s">
        <v>174</v>
      </c>
      <c r="B106" s="1" t="s">
        <v>476</v>
      </c>
      <c r="C106" s="1">
        <v>11330.83</v>
      </c>
      <c r="D106" s="1">
        <v>2177.8539999999998</v>
      </c>
      <c r="E106" s="1">
        <v>0</v>
      </c>
      <c r="F106" s="1">
        <v>13508.683999999999</v>
      </c>
      <c r="G106" s="1">
        <v>2177.8539999999998</v>
      </c>
      <c r="H106" s="1">
        <v>0</v>
      </c>
      <c r="I106" s="1">
        <v>-7.0000000000000007E-2</v>
      </c>
      <c r="J106" s="1">
        <v>0</v>
      </c>
      <c r="K106" s="1">
        <v>0</v>
      </c>
      <c r="L106" s="1">
        <v>2177.7840000000001</v>
      </c>
      <c r="M106" s="1">
        <v>11330.9</v>
      </c>
      <c r="N106" s="1">
        <v>0</v>
      </c>
      <c r="O106" s="1">
        <v>0</v>
      </c>
    </row>
    <row r="107" spans="1:15" x14ac:dyDescent="0.2">
      <c r="A107" s="2" t="s">
        <v>334</v>
      </c>
      <c r="B107" s="1" t="s">
        <v>477</v>
      </c>
      <c r="C107" s="1">
        <v>10913.13</v>
      </c>
      <c r="D107" s="1">
        <v>2088.634</v>
      </c>
      <c r="E107" s="1">
        <v>0</v>
      </c>
      <c r="F107" s="1">
        <v>13001.763999999999</v>
      </c>
      <c r="G107" s="1">
        <v>2088.634</v>
      </c>
      <c r="H107" s="1">
        <v>0</v>
      </c>
      <c r="I107" s="1">
        <v>0.03</v>
      </c>
      <c r="J107" s="1">
        <v>0</v>
      </c>
      <c r="K107" s="1">
        <v>0</v>
      </c>
      <c r="L107" s="1">
        <v>2088.6640000000002</v>
      </c>
      <c r="M107" s="1">
        <v>10913.1</v>
      </c>
      <c r="N107" s="1">
        <v>0</v>
      </c>
      <c r="O107" s="1">
        <v>0</v>
      </c>
    </row>
    <row r="108" spans="1:15" x14ac:dyDescent="0.2">
      <c r="A108" s="2" t="s">
        <v>172</v>
      </c>
      <c r="B108" s="1" t="s">
        <v>478</v>
      </c>
      <c r="C108" s="1">
        <v>11328.1</v>
      </c>
      <c r="D108" s="1">
        <v>2177.2710000000002</v>
      </c>
      <c r="E108" s="1">
        <v>0</v>
      </c>
      <c r="F108" s="1">
        <v>13505.370999999999</v>
      </c>
      <c r="G108" s="1">
        <v>2177.2710000000002</v>
      </c>
      <c r="H108" s="1">
        <v>0</v>
      </c>
      <c r="I108" s="1">
        <v>0</v>
      </c>
      <c r="J108" s="1">
        <v>0</v>
      </c>
      <c r="K108" s="1">
        <v>0</v>
      </c>
      <c r="L108" s="1">
        <v>2177.2710000000002</v>
      </c>
      <c r="M108" s="1">
        <v>11328.1</v>
      </c>
      <c r="N108" s="1">
        <v>0</v>
      </c>
      <c r="O108" s="1">
        <v>0</v>
      </c>
    </row>
    <row r="109" spans="1:15" x14ac:dyDescent="0.2">
      <c r="A109" s="2" t="s">
        <v>170</v>
      </c>
      <c r="B109" s="1" t="s">
        <v>479</v>
      </c>
      <c r="C109" s="1">
        <v>11330.83</v>
      </c>
      <c r="D109" s="1">
        <v>2177.8539999999998</v>
      </c>
      <c r="E109" s="1">
        <v>0</v>
      </c>
      <c r="F109" s="1">
        <v>13508.683999999999</v>
      </c>
      <c r="G109" s="1">
        <v>2177.8539999999998</v>
      </c>
      <c r="H109" s="1">
        <v>0</v>
      </c>
      <c r="I109" s="1">
        <v>-7.0000000000000007E-2</v>
      </c>
      <c r="J109" s="1">
        <v>0</v>
      </c>
      <c r="K109" s="1">
        <v>0</v>
      </c>
      <c r="L109" s="1">
        <v>2177.7840000000001</v>
      </c>
      <c r="M109" s="1">
        <v>11330.9</v>
      </c>
      <c r="N109" s="1">
        <v>0</v>
      </c>
      <c r="O109" s="1">
        <v>0</v>
      </c>
    </row>
    <row r="110" spans="1:15" x14ac:dyDescent="0.2">
      <c r="A110" s="2" t="s">
        <v>168</v>
      </c>
      <c r="B110" s="1" t="s">
        <v>480</v>
      </c>
      <c r="C110" s="1">
        <v>11330.83</v>
      </c>
      <c r="D110" s="1">
        <v>2177.8539999999998</v>
      </c>
      <c r="E110" s="1">
        <v>0</v>
      </c>
      <c r="F110" s="1">
        <v>13508.683999999999</v>
      </c>
      <c r="G110" s="1">
        <v>2177.8539999999998</v>
      </c>
      <c r="H110" s="1">
        <v>0</v>
      </c>
      <c r="I110" s="1">
        <v>0.03</v>
      </c>
      <c r="J110" s="1">
        <v>0</v>
      </c>
      <c r="K110" s="1">
        <v>0</v>
      </c>
      <c r="L110" s="1">
        <v>2177.884</v>
      </c>
      <c r="M110" s="1">
        <v>11330.8</v>
      </c>
      <c r="N110" s="1">
        <v>0</v>
      </c>
      <c r="O110" s="1">
        <v>0</v>
      </c>
    </row>
    <row r="111" spans="1:15" x14ac:dyDescent="0.2">
      <c r="A111" s="2" t="s">
        <v>166</v>
      </c>
      <c r="B111" s="1" t="s">
        <v>481</v>
      </c>
      <c r="C111" s="1">
        <v>11330.83</v>
      </c>
      <c r="D111" s="1">
        <v>2177.8539999999998</v>
      </c>
      <c r="E111" s="1">
        <v>0</v>
      </c>
      <c r="F111" s="1">
        <v>13508.683999999999</v>
      </c>
      <c r="G111" s="1">
        <v>2177.8539999999998</v>
      </c>
      <c r="H111" s="1">
        <v>0</v>
      </c>
      <c r="I111" s="1">
        <v>-7.0000000000000007E-2</v>
      </c>
      <c r="J111" s="1">
        <v>0</v>
      </c>
      <c r="K111" s="1">
        <v>0</v>
      </c>
      <c r="L111" s="1">
        <v>2177.7840000000001</v>
      </c>
      <c r="M111" s="1">
        <v>11330.9</v>
      </c>
      <c r="N111" s="1">
        <v>0</v>
      </c>
      <c r="O111" s="1">
        <v>0</v>
      </c>
    </row>
    <row r="112" spans="1:15" x14ac:dyDescent="0.2">
      <c r="A112" s="2" t="s">
        <v>164</v>
      </c>
      <c r="B112" s="1" t="s">
        <v>482</v>
      </c>
      <c r="C112" s="1">
        <v>10977.49</v>
      </c>
      <c r="D112" s="1">
        <v>2102.3809999999999</v>
      </c>
      <c r="E112" s="1">
        <v>0</v>
      </c>
      <c r="F112" s="1">
        <v>13079.870999999999</v>
      </c>
      <c r="G112" s="1">
        <v>2102.3809999999999</v>
      </c>
      <c r="H112" s="1">
        <v>0</v>
      </c>
      <c r="I112" s="1">
        <v>-0.01</v>
      </c>
      <c r="J112" s="1">
        <v>0</v>
      </c>
      <c r="K112" s="1">
        <v>0</v>
      </c>
      <c r="L112" s="1">
        <v>2102.3710000000001</v>
      </c>
      <c r="M112" s="1">
        <v>10977.5</v>
      </c>
      <c r="N112" s="1">
        <v>0</v>
      </c>
      <c r="O112" s="1">
        <v>0</v>
      </c>
    </row>
    <row r="113" spans="1:15" x14ac:dyDescent="0.2">
      <c r="A113" s="2" t="s">
        <v>162</v>
      </c>
      <c r="B113" s="1" t="s">
        <v>483</v>
      </c>
      <c r="C113" s="1">
        <v>11330.83</v>
      </c>
      <c r="D113" s="1">
        <v>2177.8539999999998</v>
      </c>
      <c r="E113" s="1">
        <v>0</v>
      </c>
      <c r="F113" s="1">
        <v>13508.683999999999</v>
      </c>
      <c r="G113" s="1">
        <v>2177.8539999999998</v>
      </c>
      <c r="H113" s="1">
        <v>0</v>
      </c>
      <c r="I113" s="1">
        <v>-7.0000000000000007E-2</v>
      </c>
      <c r="J113" s="1">
        <v>0</v>
      </c>
      <c r="K113" s="1">
        <v>0</v>
      </c>
      <c r="L113" s="1">
        <v>2177.7840000000001</v>
      </c>
      <c r="M113" s="1">
        <v>11330.9</v>
      </c>
      <c r="N113" s="1">
        <v>0</v>
      </c>
      <c r="O113" s="1">
        <v>0</v>
      </c>
    </row>
    <row r="114" spans="1:15" x14ac:dyDescent="0.2">
      <c r="A114" s="2" t="s">
        <v>346</v>
      </c>
      <c r="B114" s="1" t="s">
        <v>561</v>
      </c>
      <c r="C114" s="1">
        <v>11330.83</v>
      </c>
      <c r="D114" s="1">
        <v>2177.8539999999998</v>
      </c>
      <c r="E114" s="1">
        <v>0</v>
      </c>
      <c r="F114" s="1">
        <v>13508.683999999999</v>
      </c>
      <c r="G114" s="1">
        <v>2177.8539999999998</v>
      </c>
      <c r="H114" s="1">
        <v>0</v>
      </c>
      <c r="I114" s="1">
        <v>-7.0000000000000007E-2</v>
      </c>
      <c r="J114" s="1">
        <v>0</v>
      </c>
      <c r="K114" s="1">
        <v>0</v>
      </c>
      <c r="L114" s="1">
        <v>2177.7840000000001</v>
      </c>
      <c r="M114" s="1">
        <v>11330.9</v>
      </c>
      <c r="N114" s="1">
        <v>0</v>
      </c>
      <c r="O114" s="1">
        <v>0</v>
      </c>
    </row>
    <row r="116" spans="1:15" x14ac:dyDescent="0.2">
      <c r="A116" s="3" t="s">
        <v>160</v>
      </c>
    </row>
    <row r="117" spans="1:15" x14ac:dyDescent="0.2">
      <c r="A117" s="2" t="s">
        <v>159</v>
      </c>
      <c r="B117" s="1" t="s">
        <v>484</v>
      </c>
      <c r="C117" s="1">
        <v>13072.5</v>
      </c>
      <c r="D117" s="1">
        <v>2749.9929999999999</v>
      </c>
      <c r="E117" s="1">
        <v>0</v>
      </c>
      <c r="F117" s="1">
        <v>15822.493</v>
      </c>
      <c r="G117" s="1">
        <v>2749.9929999999999</v>
      </c>
      <c r="H117" s="1">
        <v>0</v>
      </c>
      <c r="I117" s="1">
        <v>0</v>
      </c>
      <c r="J117" s="1">
        <v>0</v>
      </c>
      <c r="K117" s="1">
        <v>0</v>
      </c>
      <c r="L117" s="1">
        <v>2749.9929999999999</v>
      </c>
      <c r="M117" s="1">
        <v>13072.5</v>
      </c>
      <c r="N117" s="1">
        <v>0</v>
      </c>
      <c r="O117" s="1">
        <v>0</v>
      </c>
    </row>
    <row r="118" spans="1:15" x14ac:dyDescent="0.2">
      <c r="A118" s="2" t="s">
        <v>157</v>
      </c>
      <c r="B118" s="1" t="s">
        <v>485</v>
      </c>
      <c r="C118" s="1">
        <v>12130</v>
      </c>
      <c r="D118" s="1">
        <v>2548.6750000000002</v>
      </c>
      <c r="E118" s="1">
        <v>0</v>
      </c>
      <c r="F118" s="1">
        <v>14678.674999999999</v>
      </c>
      <c r="G118" s="1">
        <v>2548.6750000000002</v>
      </c>
      <c r="H118" s="1">
        <v>0</v>
      </c>
      <c r="I118" s="1">
        <v>0</v>
      </c>
      <c r="J118" s="1">
        <v>0</v>
      </c>
      <c r="K118" s="1">
        <v>0</v>
      </c>
      <c r="L118" s="1">
        <v>2548.6750000000002</v>
      </c>
      <c r="M118" s="1">
        <v>12130</v>
      </c>
      <c r="N118" s="1">
        <v>0</v>
      </c>
      <c r="O118" s="1">
        <v>0</v>
      </c>
    </row>
    <row r="119" spans="1:15" x14ac:dyDescent="0.2">
      <c r="A119" s="2" t="s">
        <v>155</v>
      </c>
      <c r="B119" s="1" t="s">
        <v>486</v>
      </c>
      <c r="C119" s="1">
        <v>42588.33</v>
      </c>
      <c r="D119" s="1">
        <v>12717.099</v>
      </c>
      <c r="E119" s="1">
        <v>0</v>
      </c>
      <c r="F119" s="1">
        <v>55305.428999999996</v>
      </c>
      <c r="G119" s="1">
        <v>12717.099</v>
      </c>
      <c r="H119" s="1">
        <v>0</v>
      </c>
      <c r="I119" s="1">
        <v>0.03</v>
      </c>
      <c r="J119" s="1">
        <v>0</v>
      </c>
      <c r="K119" s="1">
        <v>0</v>
      </c>
      <c r="L119" s="1">
        <v>12717.129000000001</v>
      </c>
      <c r="M119" s="1">
        <v>42588.3</v>
      </c>
      <c r="N119" s="1">
        <v>0</v>
      </c>
      <c r="O119" s="1">
        <v>0</v>
      </c>
    </row>
    <row r="120" spans="1:15" x14ac:dyDescent="0.2">
      <c r="A120" s="2" t="s">
        <v>609</v>
      </c>
      <c r="B120" s="1" t="s">
        <v>610</v>
      </c>
      <c r="C120" s="1">
        <v>4411.82</v>
      </c>
      <c r="D120" s="1">
        <v>273.31900000000002</v>
      </c>
      <c r="E120" s="1">
        <v>0</v>
      </c>
      <c r="F120" s="1">
        <v>4685.1390000000001</v>
      </c>
      <c r="G120" s="1">
        <v>273.31900000000002</v>
      </c>
      <c r="H120" s="1">
        <v>0</v>
      </c>
      <c r="I120" s="1">
        <v>0.02</v>
      </c>
      <c r="J120" s="1">
        <v>0</v>
      </c>
      <c r="K120" s="1">
        <v>0</v>
      </c>
      <c r="L120" s="1">
        <v>273.339</v>
      </c>
      <c r="M120" s="1">
        <v>4411.8</v>
      </c>
      <c r="N120" s="1">
        <v>0</v>
      </c>
      <c r="O120" s="1">
        <v>0</v>
      </c>
    </row>
    <row r="121" spans="1:15" x14ac:dyDescent="0.2">
      <c r="A121" s="2" t="s">
        <v>616</v>
      </c>
      <c r="B121" s="1" t="s">
        <v>617</v>
      </c>
      <c r="C121" s="1">
        <v>2988.72</v>
      </c>
      <c r="D121" s="1">
        <v>16.338999999999999</v>
      </c>
      <c r="E121" s="1">
        <v>0</v>
      </c>
      <c r="F121" s="1">
        <v>3005.0590000000002</v>
      </c>
      <c r="G121" s="1">
        <v>16.338999999999999</v>
      </c>
      <c r="H121" s="1">
        <v>0</v>
      </c>
      <c r="I121" s="1">
        <v>0.02</v>
      </c>
      <c r="J121" s="1">
        <v>0</v>
      </c>
      <c r="K121" s="1">
        <v>0</v>
      </c>
      <c r="L121" s="1">
        <v>16.359000000000002</v>
      </c>
      <c r="M121" s="1">
        <v>2988.7</v>
      </c>
      <c r="N121" s="1">
        <v>0</v>
      </c>
      <c r="O121" s="1">
        <v>0</v>
      </c>
    </row>
    <row r="123" spans="1:15" x14ac:dyDescent="0.2">
      <c r="A123" s="3" t="s">
        <v>562</v>
      </c>
    </row>
    <row r="126" spans="1:15" x14ac:dyDescent="0.2">
      <c r="A126" s="3" t="s">
        <v>153</v>
      </c>
    </row>
    <row r="127" spans="1:15" x14ac:dyDescent="0.2">
      <c r="A127" s="2" t="s">
        <v>152</v>
      </c>
      <c r="B127" s="1" t="s">
        <v>487</v>
      </c>
      <c r="C127" s="1">
        <v>13553.33</v>
      </c>
      <c r="D127" s="1">
        <v>2852.6979999999999</v>
      </c>
      <c r="E127" s="1">
        <v>0</v>
      </c>
      <c r="F127" s="1">
        <v>16406.027999999998</v>
      </c>
      <c r="G127" s="1">
        <v>2852.6979999999999</v>
      </c>
      <c r="H127" s="1">
        <v>0</v>
      </c>
      <c r="I127" s="1">
        <v>0.03</v>
      </c>
      <c r="J127" s="1">
        <v>0</v>
      </c>
      <c r="K127" s="1">
        <v>0</v>
      </c>
      <c r="L127" s="1">
        <v>2852.7280000000001</v>
      </c>
      <c r="M127" s="1">
        <v>13553.3</v>
      </c>
      <c r="N127" s="1">
        <v>0</v>
      </c>
      <c r="O127" s="1">
        <v>0</v>
      </c>
    </row>
    <row r="128" spans="1:15" x14ac:dyDescent="0.2">
      <c r="A128" s="2" t="s">
        <v>150</v>
      </c>
      <c r="B128" s="1" t="s">
        <v>488</v>
      </c>
      <c r="C128" s="1">
        <v>26355.83</v>
      </c>
      <c r="D128" s="1">
        <v>6152.3220000000001</v>
      </c>
      <c r="E128" s="1">
        <v>0</v>
      </c>
      <c r="F128" s="1">
        <v>32508.151999999998</v>
      </c>
      <c r="G128" s="1">
        <v>6152.3220000000001</v>
      </c>
      <c r="H128" s="1">
        <v>0</v>
      </c>
      <c r="I128" s="1">
        <v>0.03</v>
      </c>
      <c r="J128" s="1">
        <v>0</v>
      </c>
      <c r="K128" s="1">
        <v>0</v>
      </c>
      <c r="L128" s="1">
        <v>6152.3519999999999</v>
      </c>
      <c r="M128" s="1">
        <v>26355.8</v>
      </c>
      <c r="N128" s="1">
        <v>0</v>
      </c>
      <c r="O128" s="1">
        <v>0</v>
      </c>
    </row>
    <row r="129" spans="1:15" x14ac:dyDescent="0.2">
      <c r="A129" s="2" t="s">
        <v>366</v>
      </c>
      <c r="B129" s="1" t="s">
        <v>489</v>
      </c>
      <c r="C129" s="1">
        <v>15878.33</v>
      </c>
      <c r="D129" s="1">
        <v>3349.3180000000002</v>
      </c>
      <c r="E129" s="1">
        <v>0</v>
      </c>
      <c r="F129" s="1">
        <v>19227.648000000001</v>
      </c>
      <c r="G129" s="1">
        <v>3349.3180000000002</v>
      </c>
      <c r="H129" s="1">
        <v>0</v>
      </c>
      <c r="I129" s="1">
        <v>0.03</v>
      </c>
      <c r="J129" s="1">
        <v>0</v>
      </c>
      <c r="K129" s="1">
        <v>0</v>
      </c>
      <c r="L129" s="1">
        <v>3349.348</v>
      </c>
      <c r="M129" s="1">
        <v>15878.3</v>
      </c>
      <c r="N129" s="1">
        <v>0</v>
      </c>
      <c r="O129" s="1">
        <v>0</v>
      </c>
    </row>
    <row r="130" spans="1:15" x14ac:dyDescent="0.2">
      <c r="A130" s="2" t="s">
        <v>148</v>
      </c>
      <c r="B130" s="1" t="s">
        <v>490</v>
      </c>
      <c r="C130" s="1">
        <v>16687.5</v>
      </c>
      <c r="D130" s="1">
        <v>3522.1570000000002</v>
      </c>
      <c r="E130" s="1">
        <v>0</v>
      </c>
      <c r="F130" s="1">
        <v>20209.656999999999</v>
      </c>
      <c r="G130" s="1">
        <v>3522.1570000000002</v>
      </c>
      <c r="H130" s="1">
        <v>0</v>
      </c>
      <c r="I130" s="1">
        <v>0</v>
      </c>
      <c r="J130" s="1">
        <v>0</v>
      </c>
      <c r="K130" s="1">
        <v>0</v>
      </c>
      <c r="L130" s="1">
        <v>3522.1570000000002</v>
      </c>
      <c r="M130" s="1">
        <v>16687.5</v>
      </c>
      <c r="N130" s="1">
        <v>0</v>
      </c>
      <c r="O130" s="1">
        <v>0</v>
      </c>
    </row>
    <row r="131" spans="1:15" x14ac:dyDescent="0.2">
      <c r="A131" s="2" t="s">
        <v>146</v>
      </c>
      <c r="B131" s="1" t="s">
        <v>491</v>
      </c>
      <c r="C131" s="1">
        <v>13944.17</v>
      </c>
      <c r="D131" s="1">
        <v>2936.1819999999998</v>
      </c>
      <c r="E131" s="1">
        <v>0</v>
      </c>
      <c r="F131" s="1">
        <v>16880.351999999999</v>
      </c>
      <c r="G131" s="1">
        <v>2936.1819999999998</v>
      </c>
      <c r="H131" s="1">
        <v>0</v>
      </c>
      <c r="I131" s="1">
        <v>-0.03</v>
      </c>
      <c r="J131" s="1">
        <v>0</v>
      </c>
      <c r="K131" s="1">
        <v>0</v>
      </c>
      <c r="L131" s="1">
        <v>2936.152</v>
      </c>
      <c r="M131" s="1">
        <v>13944.2</v>
      </c>
      <c r="N131" s="1">
        <v>0</v>
      </c>
      <c r="O131" s="1">
        <v>0</v>
      </c>
    </row>
    <row r="132" spans="1:15" x14ac:dyDescent="0.2">
      <c r="A132" s="2" t="s">
        <v>144</v>
      </c>
      <c r="B132" s="1" t="s">
        <v>492</v>
      </c>
      <c r="C132" s="1">
        <v>16687.5</v>
      </c>
      <c r="D132" s="1">
        <v>3522.1570000000002</v>
      </c>
      <c r="E132" s="1">
        <v>0</v>
      </c>
      <c r="F132" s="1">
        <v>20209.656999999999</v>
      </c>
      <c r="G132" s="1">
        <v>3522.1570000000002</v>
      </c>
      <c r="H132" s="1">
        <v>0</v>
      </c>
      <c r="I132" s="1">
        <v>0</v>
      </c>
      <c r="J132" s="1">
        <v>0</v>
      </c>
      <c r="K132" s="1">
        <v>0</v>
      </c>
      <c r="L132" s="1">
        <v>3522.1570000000002</v>
      </c>
      <c r="M132" s="1">
        <v>16687.5</v>
      </c>
      <c r="N132" s="1">
        <v>0</v>
      </c>
      <c r="O132" s="1">
        <v>0</v>
      </c>
    </row>
    <row r="133" spans="1:15" x14ac:dyDescent="0.2">
      <c r="A133" s="2" t="s">
        <v>142</v>
      </c>
      <c r="B133" s="1" t="s">
        <v>493</v>
      </c>
      <c r="C133" s="1">
        <v>15878.33</v>
      </c>
      <c r="D133" s="1">
        <v>3349.3180000000002</v>
      </c>
      <c r="E133" s="1">
        <v>0</v>
      </c>
      <c r="F133" s="1">
        <v>19227.648000000001</v>
      </c>
      <c r="G133" s="1">
        <v>3349.3180000000002</v>
      </c>
      <c r="H133" s="1">
        <v>0</v>
      </c>
      <c r="I133" s="1">
        <v>0.03</v>
      </c>
      <c r="J133" s="1">
        <v>0</v>
      </c>
      <c r="K133" s="1">
        <v>0</v>
      </c>
      <c r="L133" s="1">
        <v>3349.348</v>
      </c>
      <c r="M133" s="1">
        <v>15878.3</v>
      </c>
      <c r="N133" s="1">
        <v>0</v>
      </c>
      <c r="O133" s="1">
        <v>0</v>
      </c>
    </row>
    <row r="134" spans="1:15" x14ac:dyDescent="0.2">
      <c r="A134" s="2" t="s">
        <v>140</v>
      </c>
      <c r="B134" s="1" t="s">
        <v>494</v>
      </c>
      <c r="C134" s="1">
        <v>38566.67</v>
      </c>
      <c r="D134" s="1">
        <v>11510.601000000001</v>
      </c>
      <c r="E134" s="1">
        <v>0</v>
      </c>
      <c r="F134" s="1">
        <v>50077.271000000001</v>
      </c>
      <c r="G134" s="1">
        <v>11510.601000000001</v>
      </c>
      <c r="H134" s="1">
        <v>0</v>
      </c>
      <c r="I134" s="1">
        <v>-0.03</v>
      </c>
      <c r="J134" s="1">
        <v>0</v>
      </c>
      <c r="K134" s="1">
        <v>0</v>
      </c>
      <c r="L134" s="1">
        <v>11510.571</v>
      </c>
      <c r="M134" s="1">
        <v>38566.699999999997</v>
      </c>
      <c r="N134" s="1">
        <v>0</v>
      </c>
      <c r="O134" s="1">
        <v>0</v>
      </c>
    </row>
    <row r="135" spans="1:15" x14ac:dyDescent="0.2">
      <c r="A135" s="2" t="s">
        <v>382</v>
      </c>
      <c r="B135" s="1" t="s">
        <v>495</v>
      </c>
      <c r="C135" s="1">
        <v>18208.54</v>
      </c>
      <c r="D135" s="1">
        <v>3847.0509999999999</v>
      </c>
      <c r="E135" s="1">
        <v>0</v>
      </c>
      <c r="F135" s="1">
        <v>22055.591</v>
      </c>
      <c r="G135" s="1">
        <v>3847.0509999999999</v>
      </c>
      <c r="H135" s="1">
        <v>0</v>
      </c>
      <c r="I135" s="1">
        <v>-0.06</v>
      </c>
      <c r="J135" s="1">
        <v>0</v>
      </c>
      <c r="K135" s="1">
        <v>0</v>
      </c>
      <c r="L135" s="1">
        <v>3846.991</v>
      </c>
      <c r="M135" s="1">
        <v>18208.599999999999</v>
      </c>
      <c r="N135" s="1">
        <v>0</v>
      </c>
      <c r="O135" s="1">
        <v>0</v>
      </c>
    </row>
    <row r="137" spans="1:15" x14ac:dyDescent="0.2">
      <c r="A137" s="3" t="s">
        <v>138</v>
      </c>
    </row>
    <row r="138" spans="1:15" x14ac:dyDescent="0.2">
      <c r="A138" s="2" t="s">
        <v>590</v>
      </c>
      <c r="B138" s="1" t="s">
        <v>591</v>
      </c>
      <c r="C138" s="1">
        <v>27941.1</v>
      </c>
      <c r="D138" s="1">
        <v>6525.1769999999997</v>
      </c>
      <c r="E138" s="1">
        <v>0</v>
      </c>
      <c r="F138" s="1">
        <v>34466.277000000002</v>
      </c>
      <c r="G138" s="1">
        <v>6525.1769999999997</v>
      </c>
      <c r="H138" s="1">
        <v>0</v>
      </c>
      <c r="I138" s="1">
        <v>0</v>
      </c>
      <c r="J138" s="1">
        <v>0</v>
      </c>
      <c r="K138" s="1">
        <v>0</v>
      </c>
      <c r="L138" s="1">
        <v>6525.1769999999997</v>
      </c>
      <c r="M138" s="1">
        <v>27941.1</v>
      </c>
      <c r="N138" s="1">
        <v>0</v>
      </c>
      <c r="O138" s="1">
        <v>0</v>
      </c>
    </row>
    <row r="139" spans="1:15" x14ac:dyDescent="0.2">
      <c r="A139" s="2" t="s">
        <v>137</v>
      </c>
      <c r="B139" s="1" t="s">
        <v>496</v>
      </c>
      <c r="C139" s="1">
        <v>11177.42</v>
      </c>
      <c r="D139" s="1">
        <v>2069.1309999999999</v>
      </c>
      <c r="E139" s="1">
        <v>0</v>
      </c>
      <c r="F139" s="1">
        <v>13246.550999999999</v>
      </c>
      <c r="G139" s="1">
        <v>2069.1309999999999</v>
      </c>
      <c r="H139" s="1">
        <v>0</v>
      </c>
      <c r="I139" s="1">
        <v>0.02</v>
      </c>
      <c r="J139" s="1">
        <v>0</v>
      </c>
      <c r="K139" s="1">
        <v>0</v>
      </c>
      <c r="L139" s="1">
        <v>2069.1509999999998</v>
      </c>
      <c r="M139" s="1">
        <v>11177.4</v>
      </c>
      <c r="N139" s="1">
        <v>0</v>
      </c>
      <c r="O139" s="1">
        <v>0</v>
      </c>
    </row>
    <row r="141" spans="1:15" x14ac:dyDescent="0.2">
      <c r="A141" s="3" t="s">
        <v>601</v>
      </c>
    </row>
    <row r="142" spans="1:15" x14ac:dyDescent="0.2">
      <c r="A142" s="2" t="s">
        <v>105</v>
      </c>
      <c r="B142" s="1" t="s">
        <v>511</v>
      </c>
      <c r="C142" s="1">
        <v>22363.32</v>
      </c>
      <c r="D142" s="1">
        <v>5213.2830000000004</v>
      </c>
      <c r="E142" s="1">
        <v>0</v>
      </c>
      <c r="F142" s="1">
        <v>27576.602999999999</v>
      </c>
      <c r="G142" s="1">
        <v>5213.2830000000004</v>
      </c>
      <c r="H142" s="1">
        <v>0</v>
      </c>
      <c r="I142" s="1">
        <v>0.02</v>
      </c>
      <c r="J142" s="1">
        <v>0</v>
      </c>
      <c r="K142" s="1">
        <v>0</v>
      </c>
      <c r="L142" s="1">
        <v>5213.3029999999999</v>
      </c>
      <c r="M142" s="1">
        <v>22363.3</v>
      </c>
      <c r="N142" s="1">
        <v>0</v>
      </c>
      <c r="O142" s="1">
        <v>0</v>
      </c>
    </row>
    <row r="144" spans="1:15" x14ac:dyDescent="0.2">
      <c r="A144" s="3" t="s">
        <v>135</v>
      </c>
    </row>
    <row r="145" spans="1:15" x14ac:dyDescent="0.2">
      <c r="A145" s="2" t="s">
        <v>134</v>
      </c>
      <c r="B145" s="1" t="s">
        <v>497</v>
      </c>
      <c r="C145" s="1">
        <v>32119.4</v>
      </c>
      <c r="D145" s="1">
        <v>7507.9129999999996</v>
      </c>
      <c r="E145" s="1">
        <v>0</v>
      </c>
      <c r="F145" s="1">
        <v>39627.313000000002</v>
      </c>
      <c r="G145" s="1">
        <v>7507.9129999999996</v>
      </c>
      <c r="H145" s="1">
        <v>0</v>
      </c>
      <c r="I145" s="1">
        <v>0</v>
      </c>
      <c r="J145" s="1">
        <v>0</v>
      </c>
      <c r="K145" s="1">
        <v>0</v>
      </c>
      <c r="L145" s="1">
        <v>7507.9129999999996</v>
      </c>
      <c r="M145" s="1">
        <v>32119.4</v>
      </c>
      <c r="N145" s="1">
        <v>0</v>
      </c>
      <c r="O145" s="1">
        <v>0</v>
      </c>
    </row>
    <row r="146" spans="1:15" x14ac:dyDescent="0.2">
      <c r="A146" s="2" t="s">
        <v>132</v>
      </c>
      <c r="B146" s="1" t="s">
        <v>498</v>
      </c>
      <c r="C146" s="1">
        <v>11177.42</v>
      </c>
      <c r="D146" s="1">
        <v>2069.1309999999999</v>
      </c>
      <c r="E146" s="1">
        <v>0</v>
      </c>
      <c r="F146" s="1">
        <v>13246.550999999999</v>
      </c>
      <c r="G146" s="1">
        <v>2069.1309999999999</v>
      </c>
      <c r="H146" s="1">
        <v>0</v>
      </c>
      <c r="I146" s="1">
        <v>0.02</v>
      </c>
      <c r="J146" s="1">
        <v>0</v>
      </c>
      <c r="K146" s="1">
        <v>0</v>
      </c>
      <c r="L146" s="1">
        <v>2069.1509999999998</v>
      </c>
      <c r="M146" s="1">
        <v>11177.4</v>
      </c>
      <c r="N146" s="1">
        <v>0</v>
      </c>
      <c r="O146" s="1">
        <v>0</v>
      </c>
    </row>
    <row r="148" spans="1:15" x14ac:dyDescent="0.2">
      <c r="A148" s="3" t="s">
        <v>130</v>
      </c>
    </row>
    <row r="150" spans="1:15" x14ac:dyDescent="0.2">
      <c r="A150" s="2" t="s">
        <v>344</v>
      </c>
      <c r="B150" s="1" t="s">
        <v>499</v>
      </c>
      <c r="C150" s="1">
        <v>52299.17</v>
      </c>
      <c r="D150" s="1">
        <v>15630.351000000001</v>
      </c>
      <c r="E150" s="1">
        <v>0</v>
      </c>
      <c r="F150" s="1">
        <v>67929.520999999993</v>
      </c>
      <c r="G150" s="1">
        <v>15630.351000000001</v>
      </c>
      <c r="H150" s="1">
        <v>0</v>
      </c>
      <c r="I150" s="1">
        <v>-0.03</v>
      </c>
      <c r="J150" s="1">
        <v>0</v>
      </c>
      <c r="K150" s="1">
        <v>0</v>
      </c>
      <c r="L150" s="1">
        <v>15630.321</v>
      </c>
      <c r="M150" s="1">
        <v>52299.199999999997</v>
      </c>
      <c r="N150" s="1">
        <v>0</v>
      </c>
      <c r="O150" s="1">
        <v>0</v>
      </c>
    </row>
    <row r="151" spans="1:15" x14ac:dyDescent="0.2">
      <c r="A151" s="2" t="s">
        <v>129</v>
      </c>
      <c r="B151" s="1" t="s">
        <v>618</v>
      </c>
      <c r="C151" s="1">
        <v>12505</v>
      </c>
      <c r="D151" s="1">
        <v>2628.7750000000001</v>
      </c>
      <c r="E151" s="1">
        <v>0</v>
      </c>
      <c r="F151" s="1">
        <v>15133.775</v>
      </c>
      <c r="G151" s="1">
        <v>2628.7750000000001</v>
      </c>
      <c r="H151" s="1">
        <v>0</v>
      </c>
      <c r="I151" s="1">
        <v>0</v>
      </c>
      <c r="J151" s="1">
        <v>0</v>
      </c>
      <c r="K151" s="1">
        <v>0</v>
      </c>
      <c r="L151" s="1">
        <v>2628.7750000000001</v>
      </c>
      <c r="M151" s="1">
        <v>12505</v>
      </c>
      <c r="N151" s="1">
        <v>0</v>
      </c>
      <c r="O151" s="1">
        <v>0</v>
      </c>
    </row>
    <row r="152" spans="1:15" x14ac:dyDescent="0.2">
      <c r="A152" s="2" t="s">
        <v>127</v>
      </c>
      <c r="B152" s="1" t="s">
        <v>501</v>
      </c>
      <c r="C152" s="1">
        <v>11177.42</v>
      </c>
      <c r="D152" s="1">
        <v>2069.1309999999999</v>
      </c>
      <c r="E152" s="1">
        <v>0</v>
      </c>
      <c r="F152" s="1">
        <v>13246.550999999999</v>
      </c>
      <c r="G152" s="1">
        <v>2069.1309999999999</v>
      </c>
      <c r="H152" s="1">
        <v>0</v>
      </c>
      <c r="I152" s="1">
        <v>0.02</v>
      </c>
      <c r="J152" s="1">
        <v>0</v>
      </c>
      <c r="K152" s="1">
        <v>0</v>
      </c>
      <c r="L152" s="1">
        <v>2069.1509999999998</v>
      </c>
      <c r="M152" s="1">
        <v>11177.4</v>
      </c>
      <c r="N152" s="1">
        <v>0</v>
      </c>
      <c r="O152" s="1">
        <v>0</v>
      </c>
    </row>
    <row r="154" spans="1:15" x14ac:dyDescent="0.2">
      <c r="A154" s="3" t="s">
        <v>125</v>
      </c>
    </row>
    <row r="155" spans="1:15" x14ac:dyDescent="0.2">
      <c r="A155" s="2" t="s">
        <v>124</v>
      </c>
      <c r="B155" s="1" t="s">
        <v>502</v>
      </c>
      <c r="C155" s="1">
        <v>61175.83</v>
      </c>
      <c r="D155" s="1">
        <v>18293.348999999998</v>
      </c>
      <c r="E155" s="1">
        <v>0</v>
      </c>
      <c r="F155" s="1">
        <v>79469.179000000004</v>
      </c>
      <c r="G155" s="1">
        <v>18293.348999999998</v>
      </c>
      <c r="H155" s="1">
        <v>0</v>
      </c>
      <c r="I155" s="1">
        <v>0.03</v>
      </c>
      <c r="J155" s="1">
        <v>0</v>
      </c>
      <c r="K155" s="1">
        <v>0</v>
      </c>
      <c r="L155" s="1">
        <v>18293.379000000001</v>
      </c>
      <c r="M155" s="1">
        <v>61175.8</v>
      </c>
      <c r="N155" s="1">
        <v>0</v>
      </c>
      <c r="O155" s="1">
        <v>0</v>
      </c>
    </row>
    <row r="156" spans="1:15" x14ac:dyDescent="0.2">
      <c r="A156" s="2" t="s">
        <v>122</v>
      </c>
      <c r="B156" s="1" t="s">
        <v>619</v>
      </c>
      <c r="C156" s="1">
        <v>12130</v>
      </c>
      <c r="D156" s="1">
        <v>2548.6750000000002</v>
      </c>
      <c r="E156" s="1">
        <v>0</v>
      </c>
      <c r="F156" s="1">
        <v>14678.674999999999</v>
      </c>
      <c r="G156" s="1">
        <v>2548.6750000000002</v>
      </c>
      <c r="H156" s="1">
        <v>0</v>
      </c>
      <c r="I156" s="1">
        <v>0</v>
      </c>
      <c r="J156" s="1">
        <v>0</v>
      </c>
      <c r="K156" s="1">
        <v>0</v>
      </c>
      <c r="L156" s="1">
        <v>2548.6750000000002</v>
      </c>
      <c r="M156" s="1">
        <v>12130</v>
      </c>
      <c r="N156" s="1">
        <v>0</v>
      </c>
      <c r="O156" s="1">
        <v>0</v>
      </c>
    </row>
    <row r="157" spans="1:15" x14ac:dyDescent="0.2">
      <c r="A157" s="2" t="s">
        <v>120</v>
      </c>
      <c r="B157" s="1" t="s">
        <v>504</v>
      </c>
      <c r="C157" s="1">
        <v>13072.5</v>
      </c>
      <c r="D157" s="1">
        <v>2749.9929999999999</v>
      </c>
      <c r="E157" s="1">
        <v>0</v>
      </c>
      <c r="F157" s="1">
        <v>15822.493</v>
      </c>
      <c r="G157" s="1">
        <v>2749.9929999999999</v>
      </c>
      <c r="H157" s="1">
        <v>0</v>
      </c>
      <c r="I157" s="1">
        <v>0</v>
      </c>
      <c r="J157" s="1">
        <v>0</v>
      </c>
      <c r="K157" s="1">
        <v>0</v>
      </c>
      <c r="L157" s="1">
        <v>2749.9929999999999</v>
      </c>
      <c r="M157" s="1">
        <v>13072.5</v>
      </c>
      <c r="N157" s="1">
        <v>0</v>
      </c>
      <c r="O157" s="1">
        <v>0</v>
      </c>
    </row>
    <row r="158" spans="1:15" x14ac:dyDescent="0.2">
      <c r="A158" s="2" t="s">
        <v>118</v>
      </c>
      <c r="B158" s="1" t="s">
        <v>505</v>
      </c>
      <c r="C158" s="1">
        <v>9379.17</v>
      </c>
      <c r="D158" s="1">
        <v>1542.2860000000001</v>
      </c>
      <c r="E158" s="1">
        <v>0</v>
      </c>
      <c r="F158" s="1">
        <v>10921.456</v>
      </c>
      <c r="G158" s="1">
        <v>1542.2860000000001</v>
      </c>
      <c r="H158" s="1">
        <v>0</v>
      </c>
      <c r="I158" s="1">
        <v>-0.03</v>
      </c>
      <c r="J158" s="1">
        <v>0</v>
      </c>
      <c r="K158" s="1">
        <v>0</v>
      </c>
      <c r="L158" s="1">
        <v>1542.2560000000001</v>
      </c>
      <c r="M158" s="1">
        <v>9379.2000000000007</v>
      </c>
      <c r="N158" s="1">
        <v>0</v>
      </c>
      <c r="O158" s="1">
        <v>0</v>
      </c>
    </row>
    <row r="159" spans="1:15" x14ac:dyDescent="0.2">
      <c r="A159" s="2" t="s">
        <v>116</v>
      </c>
      <c r="B159" s="1" t="s">
        <v>506</v>
      </c>
      <c r="C159" s="1">
        <v>15666.95</v>
      </c>
      <c r="D159" s="1">
        <v>3304.1680000000001</v>
      </c>
      <c r="E159" s="1">
        <v>0</v>
      </c>
      <c r="F159" s="1">
        <v>18971.117999999999</v>
      </c>
      <c r="G159" s="1">
        <v>3304.1680000000001</v>
      </c>
      <c r="H159" s="1">
        <v>0</v>
      </c>
      <c r="I159" s="1">
        <v>-0.05</v>
      </c>
      <c r="J159" s="1">
        <v>0</v>
      </c>
      <c r="K159" s="1">
        <v>0</v>
      </c>
      <c r="L159" s="1">
        <v>3304.1179999999999</v>
      </c>
      <c r="M159" s="1">
        <v>15667</v>
      </c>
      <c r="N159" s="1">
        <v>0</v>
      </c>
      <c r="O159" s="1">
        <v>0</v>
      </c>
    </row>
    <row r="160" spans="1:15" x14ac:dyDescent="0.2">
      <c r="A160" s="2" t="s">
        <v>114</v>
      </c>
      <c r="B160" s="1" t="s">
        <v>507</v>
      </c>
      <c r="C160" s="1">
        <v>21821.67</v>
      </c>
      <c r="D160" s="1">
        <v>4877.915</v>
      </c>
      <c r="E160" s="1">
        <v>0</v>
      </c>
      <c r="F160" s="1">
        <v>26699.584999999999</v>
      </c>
      <c r="G160" s="1">
        <v>4877.915</v>
      </c>
      <c r="H160" s="1">
        <v>0</v>
      </c>
      <c r="I160" s="1">
        <v>-0.03</v>
      </c>
      <c r="J160" s="1">
        <v>0</v>
      </c>
      <c r="K160" s="1">
        <v>0</v>
      </c>
      <c r="L160" s="1">
        <v>4877.8850000000002</v>
      </c>
      <c r="M160" s="1">
        <v>21821.7</v>
      </c>
      <c r="N160" s="1">
        <v>0</v>
      </c>
      <c r="O160" s="1">
        <v>0</v>
      </c>
    </row>
    <row r="161" spans="1:15" x14ac:dyDescent="0.2">
      <c r="A161" s="2" t="s">
        <v>604</v>
      </c>
      <c r="B161" s="1" t="s">
        <v>605</v>
      </c>
      <c r="C161" s="1">
        <v>9670.68</v>
      </c>
      <c r="D161" s="1">
        <v>1449.079</v>
      </c>
      <c r="E161" s="1">
        <v>0</v>
      </c>
      <c r="F161" s="1">
        <v>11119.759</v>
      </c>
      <c r="G161" s="1">
        <v>1449.079</v>
      </c>
      <c r="H161" s="1">
        <v>0</v>
      </c>
      <c r="I161" s="1">
        <v>0.08</v>
      </c>
      <c r="J161" s="1">
        <v>0</v>
      </c>
      <c r="K161" s="1">
        <v>0</v>
      </c>
      <c r="L161" s="1">
        <v>1449.1590000000001</v>
      </c>
      <c r="M161" s="1">
        <v>9670.6</v>
      </c>
      <c r="N161" s="1">
        <v>0</v>
      </c>
      <c r="O161" s="1">
        <v>0</v>
      </c>
    </row>
    <row r="162" spans="1:15" x14ac:dyDescent="0.2">
      <c r="A162" s="2" t="s">
        <v>592</v>
      </c>
      <c r="B162" s="1" t="s">
        <v>593</v>
      </c>
      <c r="C162" s="1">
        <v>7082.13</v>
      </c>
      <c r="D162" s="1">
        <v>751.83900000000006</v>
      </c>
      <c r="E162" s="1">
        <v>0</v>
      </c>
      <c r="F162" s="1">
        <v>7833.9690000000001</v>
      </c>
      <c r="G162" s="1">
        <v>751.83900000000006</v>
      </c>
      <c r="H162" s="1">
        <v>0</v>
      </c>
      <c r="I162" s="1">
        <v>0.03</v>
      </c>
      <c r="J162" s="1">
        <v>0</v>
      </c>
      <c r="K162" s="1">
        <v>0</v>
      </c>
      <c r="L162" s="1">
        <v>751.86900000000003</v>
      </c>
      <c r="M162" s="1">
        <v>7082.1</v>
      </c>
      <c r="N162" s="1">
        <v>0</v>
      </c>
      <c r="O162" s="1">
        <v>0</v>
      </c>
    </row>
    <row r="163" spans="1:15" x14ac:dyDescent="0.2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5" spans="1:15" x14ac:dyDescent="0.2">
      <c r="A165" s="3" t="s">
        <v>112</v>
      </c>
    </row>
    <row r="166" spans="1:15" x14ac:dyDescent="0.2">
      <c r="A166" s="2" t="s">
        <v>563</v>
      </c>
      <c r="B166" s="1" t="s">
        <v>564</v>
      </c>
      <c r="C166" s="1">
        <v>21234.14</v>
      </c>
      <c r="D166" s="1">
        <v>4493.32</v>
      </c>
      <c r="E166" s="1">
        <v>0</v>
      </c>
      <c r="F166" s="1">
        <v>25727.46</v>
      </c>
      <c r="G166" s="1">
        <v>4493.32</v>
      </c>
      <c r="H166" s="1">
        <v>0</v>
      </c>
      <c r="I166" s="1">
        <v>0.04</v>
      </c>
      <c r="J166" s="1">
        <v>0</v>
      </c>
      <c r="K166" s="1">
        <v>0</v>
      </c>
      <c r="L166" s="1">
        <v>4493.3599999999997</v>
      </c>
      <c r="M166" s="1">
        <v>21234.1</v>
      </c>
      <c r="N166" s="1">
        <v>0</v>
      </c>
      <c r="O166" s="1">
        <v>0</v>
      </c>
    </row>
    <row r="167" spans="1:15" x14ac:dyDescent="0.2">
      <c r="A167" s="2" t="s">
        <v>354</v>
      </c>
      <c r="B167" s="1" t="s">
        <v>514</v>
      </c>
      <c r="C167" s="1">
        <v>13567.2</v>
      </c>
      <c r="D167" s="1">
        <v>2855.6610000000001</v>
      </c>
      <c r="E167" s="1">
        <v>0</v>
      </c>
      <c r="F167" s="1">
        <v>16422.861000000001</v>
      </c>
      <c r="G167" s="1">
        <v>2855.6610000000001</v>
      </c>
      <c r="H167" s="1">
        <v>0</v>
      </c>
      <c r="I167" s="1">
        <v>0</v>
      </c>
      <c r="J167" s="1">
        <v>0</v>
      </c>
      <c r="K167" s="1">
        <v>0</v>
      </c>
      <c r="L167" s="1">
        <v>2855.6610000000001</v>
      </c>
      <c r="M167" s="1">
        <v>13567.2</v>
      </c>
      <c r="N167" s="1">
        <v>0</v>
      </c>
      <c r="O167" s="1">
        <v>0</v>
      </c>
    </row>
    <row r="168" spans="1:15" x14ac:dyDescent="0.2">
      <c r="A168" s="2" t="s">
        <v>109</v>
      </c>
      <c r="B168" s="1" t="s">
        <v>509</v>
      </c>
      <c r="C168" s="1">
        <v>12505</v>
      </c>
      <c r="D168" s="1">
        <v>2628.7750000000001</v>
      </c>
      <c r="E168" s="1">
        <v>0</v>
      </c>
      <c r="F168" s="1">
        <v>15133.775</v>
      </c>
      <c r="G168" s="1">
        <v>2628.7750000000001</v>
      </c>
      <c r="H168" s="1">
        <v>0</v>
      </c>
      <c r="I168" s="1">
        <v>0</v>
      </c>
      <c r="J168" s="1">
        <v>0</v>
      </c>
      <c r="K168" s="1">
        <v>0</v>
      </c>
      <c r="L168" s="1">
        <v>2628.7750000000001</v>
      </c>
      <c r="M168" s="1">
        <v>12505</v>
      </c>
      <c r="N168" s="1">
        <v>0</v>
      </c>
      <c r="O168" s="1">
        <v>0</v>
      </c>
    </row>
    <row r="169" spans="1:15" x14ac:dyDescent="0.2">
      <c r="A169" s="2" t="s">
        <v>107</v>
      </c>
      <c r="B169" s="1" t="s">
        <v>510</v>
      </c>
      <c r="C169" s="1">
        <v>29069.17</v>
      </c>
      <c r="D169" s="1">
        <v>6790.4989999999998</v>
      </c>
      <c r="E169" s="1">
        <v>0</v>
      </c>
      <c r="F169" s="1">
        <v>35859.669000000002</v>
      </c>
      <c r="G169" s="1">
        <v>6790.4989999999998</v>
      </c>
      <c r="H169" s="1">
        <v>0</v>
      </c>
      <c r="I169" s="1">
        <v>-0.03</v>
      </c>
      <c r="J169" s="1">
        <v>0</v>
      </c>
      <c r="K169" s="1">
        <v>0</v>
      </c>
      <c r="L169" s="1">
        <v>6790.4690000000001</v>
      </c>
      <c r="M169" s="1">
        <v>29069.200000000001</v>
      </c>
      <c r="N169" s="1">
        <v>0</v>
      </c>
      <c r="O169" s="1">
        <v>0</v>
      </c>
    </row>
    <row r="170" spans="1:15" x14ac:dyDescent="0.2">
      <c r="A170" s="2" t="s">
        <v>594</v>
      </c>
      <c r="B170" s="1" t="s">
        <v>595</v>
      </c>
      <c r="C170" s="1">
        <v>11155.48</v>
      </c>
      <c r="D170" s="1">
        <v>1766.2329999999999</v>
      </c>
      <c r="E170" s="1">
        <v>0</v>
      </c>
      <c r="F170" s="1">
        <v>12921.713</v>
      </c>
      <c r="G170" s="1">
        <v>1766.2329999999999</v>
      </c>
      <c r="H170" s="1">
        <v>0</v>
      </c>
      <c r="I170" s="1">
        <v>0.08</v>
      </c>
      <c r="J170" s="1">
        <v>0</v>
      </c>
      <c r="K170" s="1">
        <v>0</v>
      </c>
      <c r="L170" s="1">
        <v>1766.3130000000001</v>
      </c>
      <c r="M170" s="1">
        <v>11155.4</v>
      </c>
      <c r="N170" s="1">
        <v>0</v>
      </c>
      <c r="O170" s="1">
        <v>0</v>
      </c>
    </row>
    <row r="171" spans="1:15" x14ac:dyDescent="0.2">
      <c r="A171" s="2" t="s">
        <v>629</v>
      </c>
      <c r="B171" s="1" t="s">
        <v>630</v>
      </c>
      <c r="C171" s="1">
        <v>2598.0500000000002</v>
      </c>
      <c r="D171" s="1">
        <v>0</v>
      </c>
      <c r="E171" s="1">
        <v>0</v>
      </c>
      <c r="F171" s="1">
        <v>2598.0500000000002</v>
      </c>
      <c r="G171" s="1">
        <v>0</v>
      </c>
      <c r="H171" s="1">
        <v>0</v>
      </c>
      <c r="I171" s="1">
        <v>0.05</v>
      </c>
      <c r="J171" s="1">
        <v>0</v>
      </c>
      <c r="K171" s="1">
        <v>0</v>
      </c>
      <c r="L171" s="1">
        <v>0.05</v>
      </c>
      <c r="M171" s="1">
        <v>2598</v>
      </c>
      <c r="N171" s="1">
        <v>0</v>
      </c>
      <c r="O171" s="1">
        <v>0</v>
      </c>
    </row>
    <row r="172" spans="1:15" s="9" customFormat="1" x14ac:dyDescent="0.2">
      <c r="A172" s="17"/>
    </row>
    <row r="173" spans="1:15" x14ac:dyDescent="0.2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5" spans="1:15" x14ac:dyDescent="0.2">
      <c r="A175" s="3" t="s">
        <v>103</v>
      </c>
    </row>
    <row r="177" spans="1:15" x14ac:dyDescent="0.2">
      <c r="A177" s="3" t="s">
        <v>102</v>
      </c>
    </row>
    <row r="179" spans="1:15" x14ac:dyDescent="0.2">
      <c r="A179" s="3" t="s">
        <v>101</v>
      </c>
    </row>
    <row r="180" spans="1:15" x14ac:dyDescent="0.2">
      <c r="A180" s="2" t="s">
        <v>356</v>
      </c>
      <c r="B180" s="1" t="s">
        <v>513</v>
      </c>
      <c r="C180" s="1">
        <v>11177.42</v>
      </c>
      <c r="D180" s="1">
        <v>2069.1309999999999</v>
      </c>
      <c r="E180" s="1">
        <v>0</v>
      </c>
      <c r="F180" s="1">
        <v>13246.550999999999</v>
      </c>
      <c r="G180" s="1">
        <v>2069.1309999999999</v>
      </c>
      <c r="H180" s="1">
        <v>0</v>
      </c>
      <c r="I180" s="1">
        <v>0.02</v>
      </c>
      <c r="J180" s="1">
        <v>0</v>
      </c>
      <c r="K180" s="1">
        <v>0</v>
      </c>
      <c r="L180" s="1">
        <v>2069.1509999999998</v>
      </c>
      <c r="M180" s="1">
        <v>11177.4</v>
      </c>
      <c r="N180" s="1">
        <v>0</v>
      </c>
      <c r="O180" s="1">
        <v>0</v>
      </c>
    </row>
    <row r="182" spans="1:15" x14ac:dyDescent="0.2">
      <c r="A182" s="3" t="s">
        <v>100</v>
      </c>
    </row>
    <row r="184" spans="1:15" x14ac:dyDescent="0.2">
      <c r="A184" s="3" t="s">
        <v>99</v>
      </c>
    </row>
    <row r="186" spans="1:15" x14ac:dyDescent="0.2">
      <c r="A186" s="3" t="s">
        <v>98</v>
      </c>
    </row>
    <row r="188" spans="1:15" x14ac:dyDescent="0.2">
      <c r="A188" s="3" t="s">
        <v>97</v>
      </c>
    </row>
    <row r="190" spans="1:15" x14ac:dyDescent="0.2">
      <c r="A190" s="3" t="s">
        <v>96</v>
      </c>
    </row>
    <row r="192" spans="1:15" x14ac:dyDescent="0.2">
      <c r="A192" s="3" t="s">
        <v>95</v>
      </c>
    </row>
    <row r="194" spans="1:15" x14ac:dyDescent="0.2">
      <c r="A194" s="3" t="s">
        <v>94</v>
      </c>
    </row>
    <row r="196" spans="1:15" x14ac:dyDescent="0.2">
      <c r="A196" s="3" t="s">
        <v>93</v>
      </c>
    </row>
    <row r="198" spans="1:15" x14ac:dyDescent="0.2">
      <c r="A198" s="3" t="s">
        <v>341</v>
      </c>
    </row>
    <row r="200" spans="1:15" x14ac:dyDescent="0.2">
      <c r="A200" s="3" t="s">
        <v>92</v>
      </c>
    </row>
    <row r="201" spans="1:15" x14ac:dyDescent="0.2">
      <c r="A201" s="2" t="s">
        <v>91</v>
      </c>
      <c r="B201" s="1" t="s">
        <v>515</v>
      </c>
      <c r="C201" s="1">
        <v>12505</v>
      </c>
      <c r="D201" s="1">
        <v>2628.7750000000001</v>
      </c>
      <c r="E201" s="1">
        <v>0</v>
      </c>
      <c r="F201" s="1">
        <v>15133.775</v>
      </c>
      <c r="G201" s="1">
        <v>2628.7750000000001</v>
      </c>
      <c r="H201" s="1">
        <v>0</v>
      </c>
      <c r="I201" s="1">
        <v>0</v>
      </c>
      <c r="J201" s="1">
        <v>0</v>
      </c>
      <c r="K201" s="1">
        <v>0</v>
      </c>
      <c r="L201" s="1">
        <v>2628.7750000000001</v>
      </c>
      <c r="M201" s="1">
        <v>12505</v>
      </c>
      <c r="N201" s="1">
        <v>0</v>
      </c>
      <c r="O201" s="1">
        <v>0</v>
      </c>
    </row>
    <row r="202" spans="1:15" x14ac:dyDescent="0.2">
      <c r="A202" s="2" t="s">
        <v>87</v>
      </c>
      <c r="B202" s="1" t="s">
        <v>516</v>
      </c>
      <c r="C202" s="1">
        <v>12505</v>
      </c>
      <c r="D202" s="1">
        <v>2628.7750000000001</v>
      </c>
      <c r="E202" s="1">
        <v>0</v>
      </c>
      <c r="F202" s="1">
        <v>15133.775</v>
      </c>
      <c r="G202" s="1">
        <v>2628.7750000000001</v>
      </c>
      <c r="H202" s="1">
        <v>0</v>
      </c>
      <c r="I202" s="1">
        <v>0</v>
      </c>
      <c r="J202" s="1">
        <v>0</v>
      </c>
      <c r="K202" s="1">
        <v>0</v>
      </c>
      <c r="L202" s="1">
        <v>2628.7750000000001</v>
      </c>
      <c r="M202" s="1">
        <v>12505</v>
      </c>
      <c r="N202" s="1">
        <v>0</v>
      </c>
      <c r="O202" s="1">
        <v>0</v>
      </c>
    </row>
    <row r="203" spans="1:15" x14ac:dyDescent="0.2">
      <c r="A203" s="2" t="s">
        <v>85</v>
      </c>
      <c r="B203" s="1" t="s">
        <v>517</v>
      </c>
      <c r="C203" s="1">
        <v>11177.42</v>
      </c>
      <c r="D203" s="1">
        <v>2069.1309999999999</v>
      </c>
      <c r="E203" s="1">
        <v>0</v>
      </c>
      <c r="F203" s="1">
        <v>13246.550999999999</v>
      </c>
      <c r="G203" s="1">
        <v>2069.1309999999999</v>
      </c>
      <c r="H203" s="1">
        <v>0</v>
      </c>
      <c r="I203" s="1">
        <v>0.02</v>
      </c>
      <c r="J203" s="1">
        <v>0</v>
      </c>
      <c r="K203" s="1">
        <v>0</v>
      </c>
      <c r="L203" s="1">
        <v>2069.1509999999998</v>
      </c>
      <c r="M203" s="1">
        <v>11177.4</v>
      </c>
      <c r="N203" s="1">
        <v>0</v>
      </c>
      <c r="O203" s="1">
        <v>0</v>
      </c>
    </row>
    <row r="204" spans="1:15" x14ac:dyDescent="0.2">
      <c r="A204" s="2" t="s">
        <v>83</v>
      </c>
      <c r="B204" s="1" t="s">
        <v>518</v>
      </c>
      <c r="C204" s="1">
        <v>11177.42</v>
      </c>
      <c r="D204" s="1">
        <v>2069.1309999999999</v>
      </c>
      <c r="E204" s="1">
        <v>0</v>
      </c>
      <c r="F204" s="1">
        <v>13246.550999999999</v>
      </c>
      <c r="G204" s="1">
        <v>2069.1309999999999</v>
      </c>
      <c r="H204" s="1">
        <v>0</v>
      </c>
      <c r="I204" s="1">
        <v>0.02</v>
      </c>
      <c r="J204" s="1">
        <v>0</v>
      </c>
      <c r="K204" s="1">
        <v>0</v>
      </c>
      <c r="L204" s="1">
        <v>2069.1509999999998</v>
      </c>
      <c r="M204" s="1">
        <v>11177.4</v>
      </c>
      <c r="N204" s="1">
        <v>0</v>
      </c>
      <c r="O204" s="1">
        <v>0</v>
      </c>
    </row>
    <row r="205" spans="1:15" x14ac:dyDescent="0.2">
      <c r="A205" s="2" t="s">
        <v>81</v>
      </c>
      <c r="B205" s="1" t="s">
        <v>519</v>
      </c>
      <c r="C205" s="1">
        <v>11330.83</v>
      </c>
      <c r="D205" s="1">
        <v>2177.8539999999998</v>
      </c>
      <c r="E205" s="1">
        <v>0</v>
      </c>
      <c r="F205" s="1">
        <v>13508.683999999999</v>
      </c>
      <c r="G205" s="1">
        <v>2177.8539999999998</v>
      </c>
      <c r="H205" s="1">
        <v>0</v>
      </c>
      <c r="I205" s="1">
        <v>0.03</v>
      </c>
      <c r="J205" s="1">
        <v>0</v>
      </c>
      <c r="K205" s="1">
        <v>0</v>
      </c>
      <c r="L205" s="1">
        <v>2177.884</v>
      </c>
      <c r="M205" s="1">
        <v>11330.8</v>
      </c>
      <c r="N205" s="1">
        <v>0</v>
      </c>
      <c r="O205" s="1">
        <v>0</v>
      </c>
    </row>
    <row r="206" spans="1:15" x14ac:dyDescent="0.2">
      <c r="A206" s="2" t="s">
        <v>79</v>
      </c>
      <c r="B206" s="1" t="s">
        <v>520</v>
      </c>
      <c r="C206" s="1">
        <v>11177.42</v>
      </c>
      <c r="D206" s="1">
        <v>2069.1309999999999</v>
      </c>
      <c r="E206" s="1">
        <v>0</v>
      </c>
      <c r="F206" s="1">
        <v>13246.550999999999</v>
      </c>
      <c r="G206" s="1">
        <v>2069.1309999999999</v>
      </c>
      <c r="H206" s="1">
        <v>0</v>
      </c>
      <c r="I206" s="1">
        <v>0.02</v>
      </c>
      <c r="J206" s="1">
        <v>0</v>
      </c>
      <c r="K206" s="1">
        <v>0</v>
      </c>
      <c r="L206" s="1">
        <v>2069.1509999999998</v>
      </c>
      <c r="M206" s="1">
        <v>11177.4</v>
      </c>
      <c r="N206" s="1">
        <v>0</v>
      </c>
      <c r="O206" s="1">
        <v>0</v>
      </c>
    </row>
    <row r="207" spans="1:15" x14ac:dyDescent="0.2">
      <c r="A207" s="2" t="s">
        <v>77</v>
      </c>
      <c r="B207" s="1" t="s">
        <v>521</v>
      </c>
      <c r="C207" s="1">
        <v>11177.42</v>
      </c>
      <c r="D207" s="1">
        <v>2069.1309999999999</v>
      </c>
      <c r="E207" s="1">
        <v>0</v>
      </c>
      <c r="F207" s="1">
        <v>13246.550999999999</v>
      </c>
      <c r="G207" s="1">
        <v>2069.1309999999999</v>
      </c>
      <c r="H207" s="1">
        <v>0</v>
      </c>
      <c r="I207" s="1">
        <v>-0.08</v>
      </c>
      <c r="J207" s="1">
        <v>0</v>
      </c>
      <c r="K207" s="1">
        <v>0</v>
      </c>
      <c r="L207" s="1">
        <v>2069.0509999999999</v>
      </c>
      <c r="M207" s="1">
        <v>11177.5</v>
      </c>
      <c r="N207" s="1">
        <v>0</v>
      </c>
      <c r="O207" s="1">
        <v>0</v>
      </c>
    </row>
    <row r="208" spans="1:15" x14ac:dyDescent="0.2">
      <c r="A208" s="2" t="s">
        <v>75</v>
      </c>
      <c r="B208" s="1" t="s">
        <v>522</v>
      </c>
      <c r="C208" s="1">
        <v>11810.81</v>
      </c>
      <c r="D208" s="1">
        <v>2480.4960000000001</v>
      </c>
      <c r="E208" s="1">
        <v>0</v>
      </c>
      <c r="F208" s="1">
        <v>14291.306</v>
      </c>
      <c r="G208" s="1">
        <v>2480.4960000000001</v>
      </c>
      <c r="H208" s="1">
        <v>0</v>
      </c>
      <c r="I208" s="1">
        <v>0.01</v>
      </c>
      <c r="J208" s="1">
        <v>0</v>
      </c>
      <c r="K208" s="1">
        <v>0</v>
      </c>
      <c r="L208" s="1">
        <v>2480.5059999999999</v>
      </c>
      <c r="M208" s="1">
        <v>11810.8</v>
      </c>
      <c r="N208" s="1">
        <v>0</v>
      </c>
      <c r="O208" s="1">
        <v>0</v>
      </c>
    </row>
    <row r="209" spans="1:15" x14ac:dyDescent="0.2">
      <c r="A209" s="2" t="s">
        <v>73</v>
      </c>
      <c r="B209" s="1" t="s">
        <v>523</v>
      </c>
      <c r="C209" s="1">
        <v>11119.37</v>
      </c>
      <c r="D209" s="1">
        <v>2056.7310000000002</v>
      </c>
      <c r="E209" s="1">
        <v>0</v>
      </c>
      <c r="F209" s="1">
        <v>13176.101000000001</v>
      </c>
      <c r="G209" s="1">
        <v>2056.7310000000002</v>
      </c>
      <c r="H209" s="1">
        <v>0</v>
      </c>
      <c r="I209" s="1">
        <v>-0.03</v>
      </c>
      <c r="J209" s="1">
        <v>0</v>
      </c>
      <c r="K209" s="1">
        <v>0</v>
      </c>
      <c r="L209" s="1">
        <v>2056.701</v>
      </c>
      <c r="M209" s="1">
        <v>11119.4</v>
      </c>
      <c r="N209" s="1">
        <v>0</v>
      </c>
      <c r="O209" s="1">
        <v>0</v>
      </c>
    </row>
    <row r="210" spans="1:15" x14ac:dyDescent="0.2">
      <c r="A210" s="2" t="s">
        <v>71</v>
      </c>
      <c r="B210" s="1" t="s">
        <v>524</v>
      </c>
      <c r="C210" s="1">
        <v>15878.33</v>
      </c>
      <c r="D210" s="1">
        <v>3349.3180000000002</v>
      </c>
      <c r="E210" s="1">
        <v>0</v>
      </c>
      <c r="F210" s="1">
        <v>19227.648000000001</v>
      </c>
      <c r="G210" s="1">
        <v>3349.3180000000002</v>
      </c>
      <c r="H210" s="1">
        <v>0</v>
      </c>
      <c r="I210" s="1">
        <v>0.03</v>
      </c>
      <c r="J210" s="1">
        <v>0</v>
      </c>
      <c r="K210" s="1">
        <v>0</v>
      </c>
      <c r="L210" s="1">
        <v>3349.348</v>
      </c>
      <c r="M210" s="1">
        <v>15878.3</v>
      </c>
      <c r="N210" s="1">
        <v>0</v>
      </c>
      <c r="O210" s="1">
        <v>0</v>
      </c>
    </row>
    <row r="211" spans="1:15" x14ac:dyDescent="0.2">
      <c r="A211" s="2" t="s">
        <v>69</v>
      </c>
      <c r="B211" s="1" t="s">
        <v>525</v>
      </c>
      <c r="C211" s="1">
        <v>13004.07</v>
      </c>
      <c r="D211" s="1">
        <v>2735.377</v>
      </c>
      <c r="E211" s="1">
        <v>0</v>
      </c>
      <c r="F211" s="1">
        <v>15739.447</v>
      </c>
      <c r="G211" s="1">
        <v>2735.377</v>
      </c>
      <c r="H211" s="1">
        <v>0</v>
      </c>
      <c r="I211" s="1">
        <v>-0.03</v>
      </c>
      <c r="J211" s="1">
        <v>0</v>
      </c>
      <c r="K211" s="1">
        <v>0</v>
      </c>
      <c r="L211" s="1">
        <v>2735.3470000000002</v>
      </c>
      <c r="M211" s="1">
        <v>13004.1</v>
      </c>
      <c r="N211" s="1">
        <v>0</v>
      </c>
      <c r="O211" s="1">
        <v>0</v>
      </c>
    </row>
    <row r="212" spans="1:15" x14ac:dyDescent="0.2">
      <c r="A212" s="2" t="s">
        <v>67</v>
      </c>
      <c r="B212" s="1" t="s">
        <v>526</v>
      </c>
      <c r="C212" s="1">
        <v>11177.42</v>
      </c>
      <c r="D212" s="1">
        <v>2069.1309999999999</v>
      </c>
      <c r="E212" s="1">
        <v>0</v>
      </c>
      <c r="F212" s="1">
        <v>13246.550999999999</v>
      </c>
      <c r="G212" s="1">
        <v>2069.1309999999999</v>
      </c>
      <c r="H212" s="1">
        <v>0</v>
      </c>
      <c r="I212" s="1">
        <v>0.02</v>
      </c>
      <c r="J212" s="1">
        <v>0</v>
      </c>
      <c r="K212" s="1">
        <v>0</v>
      </c>
      <c r="L212" s="1">
        <v>2069.1509999999998</v>
      </c>
      <c r="M212" s="1">
        <v>11177.4</v>
      </c>
      <c r="N212" s="1">
        <v>0</v>
      </c>
      <c r="O212" s="1">
        <v>0</v>
      </c>
    </row>
    <row r="213" spans="1:15" x14ac:dyDescent="0.2">
      <c r="A213" s="2" t="s">
        <v>63</v>
      </c>
      <c r="B213" s="1" t="s">
        <v>528</v>
      </c>
      <c r="C213" s="1">
        <v>11177.42</v>
      </c>
      <c r="D213" s="1">
        <v>2069.1309999999999</v>
      </c>
      <c r="E213" s="1">
        <v>0</v>
      </c>
      <c r="F213" s="1">
        <v>13246.550999999999</v>
      </c>
      <c r="G213" s="1">
        <v>2069.1309999999999</v>
      </c>
      <c r="H213" s="1">
        <v>0</v>
      </c>
      <c r="I213" s="1">
        <v>-0.08</v>
      </c>
      <c r="J213" s="1">
        <v>0</v>
      </c>
      <c r="K213" s="1">
        <v>0</v>
      </c>
      <c r="L213" s="1">
        <v>2069.0509999999999</v>
      </c>
      <c r="M213" s="1">
        <v>11177.5</v>
      </c>
      <c r="N213" s="1">
        <v>0</v>
      </c>
      <c r="O213" s="1">
        <v>0</v>
      </c>
    </row>
    <row r="214" spans="1:15" x14ac:dyDescent="0.2">
      <c r="A214" s="2" t="s">
        <v>631</v>
      </c>
      <c r="B214" s="1" t="s">
        <v>632</v>
      </c>
      <c r="C214" s="1">
        <v>1692.12</v>
      </c>
      <c r="D214" s="1">
        <v>0</v>
      </c>
      <c r="E214" s="1">
        <v>0</v>
      </c>
      <c r="F214" s="1">
        <v>1692.12</v>
      </c>
      <c r="G214" s="1">
        <v>0</v>
      </c>
      <c r="H214" s="1">
        <v>0</v>
      </c>
      <c r="I214" s="1">
        <v>0.02</v>
      </c>
      <c r="J214" s="1">
        <v>0</v>
      </c>
      <c r="K214" s="1">
        <v>0</v>
      </c>
      <c r="L214" s="1">
        <v>0.02</v>
      </c>
      <c r="M214" s="1">
        <v>1692.1</v>
      </c>
      <c r="N214" s="1">
        <v>0</v>
      </c>
      <c r="O214" s="1">
        <v>0</v>
      </c>
    </row>
    <row r="216" spans="1:15" x14ac:dyDescent="0.2">
      <c r="A216" s="3" t="s">
        <v>61</v>
      </c>
    </row>
    <row r="218" spans="1:15" x14ac:dyDescent="0.2">
      <c r="A218" s="3" t="s">
        <v>60</v>
      </c>
    </row>
    <row r="220" spans="1:15" x14ac:dyDescent="0.2">
      <c r="A220" s="3" t="s">
        <v>59</v>
      </c>
    </row>
    <row r="221" spans="1:15" x14ac:dyDescent="0.2">
      <c r="A221" s="2" t="s">
        <v>58</v>
      </c>
      <c r="B221" s="1" t="s">
        <v>565</v>
      </c>
      <c r="C221" s="1">
        <v>11095.27</v>
      </c>
      <c r="D221" s="1">
        <v>2127.5390000000002</v>
      </c>
      <c r="E221" s="1">
        <v>0</v>
      </c>
      <c r="F221" s="1">
        <v>13222.808999999999</v>
      </c>
      <c r="G221" s="1">
        <v>2127.5390000000002</v>
      </c>
      <c r="H221" s="1">
        <v>0</v>
      </c>
      <c r="I221" s="1">
        <v>7.0000000000000007E-2</v>
      </c>
      <c r="J221" s="1">
        <v>0</v>
      </c>
      <c r="K221" s="1">
        <v>0</v>
      </c>
      <c r="L221" s="1">
        <v>2127.6089999999999</v>
      </c>
      <c r="M221" s="1">
        <v>11095.2</v>
      </c>
      <c r="N221" s="1">
        <v>0</v>
      </c>
      <c r="O221" s="1">
        <v>0</v>
      </c>
    </row>
    <row r="222" spans="1:15" x14ac:dyDescent="0.2">
      <c r="A222" s="2" t="s">
        <v>579</v>
      </c>
      <c r="B222" s="1" t="s">
        <v>580</v>
      </c>
      <c r="C222" s="1">
        <v>14862.07</v>
      </c>
      <c r="D222" s="1">
        <v>3132.2449999999999</v>
      </c>
      <c r="E222" s="1">
        <v>0</v>
      </c>
      <c r="F222" s="1">
        <v>17994.314999999999</v>
      </c>
      <c r="G222" s="1">
        <v>3132.2449999999999</v>
      </c>
      <c r="H222" s="1">
        <v>0</v>
      </c>
      <c r="I222" s="1">
        <v>7.0000000000000007E-2</v>
      </c>
      <c r="J222" s="1">
        <v>0</v>
      </c>
      <c r="K222" s="1">
        <v>0</v>
      </c>
      <c r="L222" s="1">
        <v>3132.3150000000001</v>
      </c>
      <c r="M222" s="1">
        <v>14862</v>
      </c>
      <c r="N222" s="1">
        <v>0</v>
      </c>
      <c r="O222" s="1">
        <v>0</v>
      </c>
    </row>
    <row r="223" spans="1:15" x14ac:dyDescent="0.2">
      <c r="A223" s="2" t="s">
        <v>338</v>
      </c>
      <c r="B223" s="1" t="s">
        <v>529</v>
      </c>
      <c r="C223" s="1">
        <v>10240.39</v>
      </c>
      <c r="D223" s="1">
        <v>1868.981</v>
      </c>
      <c r="E223" s="1">
        <v>0</v>
      </c>
      <c r="F223" s="1">
        <v>12109.370999999999</v>
      </c>
      <c r="G223" s="1">
        <v>1868.981</v>
      </c>
      <c r="H223" s="1">
        <v>0</v>
      </c>
      <c r="I223" s="1">
        <v>-0.01</v>
      </c>
      <c r="J223" s="1">
        <v>0</v>
      </c>
      <c r="K223" s="1">
        <v>0</v>
      </c>
      <c r="L223" s="1">
        <v>1868.971</v>
      </c>
      <c r="M223" s="1">
        <v>10240.4</v>
      </c>
      <c r="N223" s="1">
        <v>0</v>
      </c>
      <c r="O223" s="1">
        <v>0</v>
      </c>
    </row>
    <row r="224" spans="1:15" x14ac:dyDescent="0.2">
      <c r="A224" s="2" t="s">
        <v>362</v>
      </c>
      <c r="B224" s="1" t="s">
        <v>568</v>
      </c>
      <c r="C224" s="1">
        <v>47150</v>
      </c>
      <c r="D224" s="1">
        <v>14085.6</v>
      </c>
      <c r="E224" s="1">
        <v>0</v>
      </c>
      <c r="F224" s="1">
        <v>61235.6</v>
      </c>
      <c r="G224" s="1">
        <v>14085.6</v>
      </c>
      <c r="H224" s="1">
        <v>0</v>
      </c>
      <c r="I224" s="1">
        <v>0</v>
      </c>
      <c r="J224" s="1">
        <v>0</v>
      </c>
      <c r="K224" s="1">
        <v>0</v>
      </c>
      <c r="L224" s="1">
        <v>14085.6</v>
      </c>
      <c r="M224" s="1">
        <v>47150</v>
      </c>
      <c r="N224" s="1">
        <v>0</v>
      </c>
      <c r="O224" s="1">
        <v>0</v>
      </c>
    </row>
    <row r="225" spans="1:15" x14ac:dyDescent="0.2">
      <c r="A225" s="2" t="s">
        <v>56</v>
      </c>
      <c r="B225" s="1" t="s">
        <v>530</v>
      </c>
      <c r="C225" s="1">
        <v>11177.42</v>
      </c>
      <c r="D225" s="1">
        <v>2069.1309999999999</v>
      </c>
      <c r="E225" s="1">
        <v>0</v>
      </c>
      <c r="F225" s="1">
        <v>13246.550999999999</v>
      </c>
      <c r="G225" s="1">
        <v>2069.1309999999999</v>
      </c>
      <c r="H225" s="1">
        <v>0</v>
      </c>
      <c r="I225" s="1">
        <v>0.02</v>
      </c>
      <c r="J225" s="1">
        <v>0</v>
      </c>
      <c r="K225" s="1">
        <v>0</v>
      </c>
      <c r="L225" s="1">
        <v>2069.1509999999998</v>
      </c>
      <c r="M225" s="1">
        <v>11177.4</v>
      </c>
      <c r="N225" s="1">
        <v>0</v>
      </c>
      <c r="O225" s="1">
        <v>0</v>
      </c>
    </row>
    <row r="226" spans="1:15" x14ac:dyDescent="0.2">
      <c r="A226" s="2" t="s">
        <v>54</v>
      </c>
      <c r="B226" s="1" t="s">
        <v>531</v>
      </c>
      <c r="C226" s="1">
        <v>9379.17</v>
      </c>
      <c r="D226" s="1">
        <v>1542.2860000000001</v>
      </c>
      <c r="E226" s="1">
        <v>0</v>
      </c>
      <c r="F226" s="1">
        <v>10921.456</v>
      </c>
      <c r="G226" s="1">
        <v>1542.2860000000001</v>
      </c>
      <c r="H226" s="1">
        <v>0</v>
      </c>
      <c r="I226" s="1">
        <v>-0.03</v>
      </c>
      <c r="J226" s="1">
        <v>0</v>
      </c>
      <c r="K226" s="1">
        <v>0</v>
      </c>
      <c r="L226" s="1">
        <v>1542.2560000000001</v>
      </c>
      <c r="M226" s="1">
        <v>9379.2000000000007</v>
      </c>
      <c r="N226" s="1">
        <v>0</v>
      </c>
      <c r="O226" s="1">
        <v>0</v>
      </c>
    </row>
    <row r="227" spans="1:15" x14ac:dyDescent="0.2">
      <c r="A227" s="2" t="s">
        <v>52</v>
      </c>
      <c r="B227" s="1" t="s">
        <v>532</v>
      </c>
      <c r="C227" s="1">
        <v>9379.17</v>
      </c>
      <c r="D227" s="1">
        <v>1542.2860000000001</v>
      </c>
      <c r="E227" s="1">
        <v>0</v>
      </c>
      <c r="F227" s="1">
        <v>10921.456</v>
      </c>
      <c r="G227" s="1">
        <v>1542.2860000000001</v>
      </c>
      <c r="H227" s="1">
        <v>0</v>
      </c>
      <c r="I227" s="1">
        <v>-0.03</v>
      </c>
      <c r="J227" s="1">
        <v>0</v>
      </c>
      <c r="K227" s="1">
        <v>0</v>
      </c>
      <c r="L227" s="1">
        <v>1542.2560000000001</v>
      </c>
      <c r="M227" s="1">
        <v>9379.2000000000007</v>
      </c>
      <c r="N227" s="1">
        <v>0</v>
      </c>
      <c r="O227" s="1">
        <v>0</v>
      </c>
    </row>
    <row r="228" spans="1:15" x14ac:dyDescent="0.2">
      <c r="A228" s="2" t="s">
        <v>389</v>
      </c>
      <c r="B228" s="1" t="s">
        <v>402</v>
      </c>
      <c r="C228" s="1">
        <v>20758.03</v>
      </c>
      <c r="D228" s="1">
        <v>4391.6220000000003</v>
      </c>
      <c r="E228" s="1">
        <v>0</v>
      </c>
      <c r="F228" s="1">
        <v>25149.651999999998</v>
      </c>
      <c r="G228" s="1">
        <v>4391.6220000000003</v>
      </c>
      <c r="H228" s="1">
        <v>0</v>
      </c>
      <c r="I228" s="1">
        <v>0.03</v>
      </c>
      <c r="J228" s="1">
        <v>0</v>
      </c>
      <c r="K228" s="1">
        <v>0</v>
      </c>
      <c r="L228" s="1">
        <v>4391.652</v>
      </c>
      <c r="M228" s="1">
        <v>20758</v>
      </c>
      <c r="N228" s="1">
        <v>0</v>
      </c>
      <c r="O228" s="1">
        <v>0</v>
      </c>
    </row>
    <row r="229" spans="1:15" x14ac:dyDescent="0.2">
      <c r="A229" s="2" t="s">
        <v>50</v>
      </c>
      <c r="B229" s="1" t="s">
        <v>533</v>
      </c>
      <c r="C229" s="1">
        <v>12505</v>
      </c>
      <c r="D229" s="1">
        <v>2628.7750000000001</v>
      </c>
      <c r="E229" s="1">
        <v>0</v>
      </c>
      <c r="F229" s="1">
        <v>15133.775</v>
      </c>
      <c r="G229" s="1">
        <v>2628.7750000000001</v>
      </c>
      <c r="H229" s="1">
        <v>0</v>
      </c>
      <c r="I229" s="1">
        <v>0</v>
      </c>
      <c r="J229" s="1">
        <v>0</v>
      </c>
      <c r="K229" s="1">
        <v>0</v>
      </c>
      <c r="L229" s="1">
        <v>2628.7750000000001</v>
      </c>
      <c r="M229" s="1">
        <v>12505</v>
      </c>
      <c r="N229" s="1">
        <v>0</v>
      </c>
      <c r="O229" s="1">
        <v>0</v>
      </c>
    </row>
    <row r="230" spans="1:15" x14ac:dyDescent="0.2">
      <c r="A230" s="2" t="s">
        <v>48</v>
      </c>
      <c r="B230" s="1" t="s">
        <v>534</v>
      </c>
      <c r="C230" s="1">
        <v>12505</v>
      </c>
      <c r="D230" s="1">
        <v>2628.7750000000001</v>
      </c>
      <c r="E230" s="1">
        <v>0</v>
      </c>
      <c r="F230" s="1">
        <v>15133.775</v>
      </c>
      <c r="G230" s="1">
        <v>2628.7750000000001</v>
      </c>
      <c r="H230" s="1">
        <v>0</v>
      </c>
      <c r="I230" s="1">
        <v>0</v>
      </c>
      <c r="J230" s="1">
        <v>0</v>
      </c>
      <c r="K230" s="1">
        <v>0</v>
      </c>
      <c r="L230" s="1">
        <v>2628.7750000000001</v>
      </c>
      <c r="M230" s="1">
        <v>12505</v>
      </c>
      <c r="N230" s="1">
        <v>0</v>
      </c>
      <c r="O230" s="1">
        <v>0</v>
      </c>
    </row>
    <row r="231" spans="1:15" x14ac:dyDescent="0.2">
      <c r="A231" s="2" t="s">
        <v>46</v>
      </c>
      <c r="B231" s="1" t="s">
        <v>535</v>
      </c>
      <c r="C231" s="1">
        <v>12505</v>
      </c>
      <c r="D231" s="1">
        <v>2628.7750000000001</v>
      </c>
      <c r="E231" s="1">
        <v>0</v>
      </c>
      <c r="F231" s="1">
        <v>15133.775</v>
      </c>
      <c r="G231" s="1">
        <v>2628.7750000000001</v>
      </c>
      <c r="H231" s="1">
        <v>0</v>
      </c>
      <c r="I231" s="1">
        <v>0</v>
      </c>
      <c r="J231" s="1">
        <v>0</v>
      </c>
      <c r="K231" s="1">
        <v>0</v>
      </c>
      <c r="L231" s="1">
        <v>2628.7750000000001</v>
      </c>
      <c r="M231" s="1">
        <v>12505</v>
      </c>
      <c r="N231" s="1">
        <v>0</v>
      </c>
      <c r="O231" s="1">
        <v>0</v>
      </c>
    </row>
    <row r="232" spans="1:15" x14ac:dyDescent="0.2">
      <c r="A232" s="2" t="s">
        <v>44</v>
      </c>
      <c r="B232" s="1" t="s">
        <v>536</v>
      </c>
      <c r="C232" s="1">
        <v>12505</v>
      </c>
      <c r="D232" s="1">
        <v>2628.7750000000001</v>
      </c>
      <c r="E232" s="1">
        <v>0</v>
      </c>
      <c r="F232" s="1">
        <v>15133.775</v>
      </c>
      <c r="G232" s="1">
        <v>2628.7750000000001</v>
      </c>
      <c r="H232" s="1">
        <v>0</v>
      </c>
      <c r="I232" s="1">
        <v>0</v>
      </c>
      <c r="J232" s="1">
        <v>0</v>
      </c>
      <c r="K232" s="1">
        <v>0</v>
      </c>
      <c r="L232" s="1">
        <v>2628.7750000000001</v>
      </c>
      <c r="M232" s="1">
        <v>12505</v>
      </c>
      <c r="N232" s="1">
        <v>0</v>
      </c>
      <c r="O232" s="1">
        <v>0</v>
      </c>
    </row>
    <row r="233" spans="1:15" x14ac:dyDescent="0.2">
      <c r="A233" s="2" t="s">
        <v>596</v>
      </c>
      <c r="B233" s="1" t="s">
        <v>597</v>
      </c>
      <c r="C233" s="1">
        <v>7969.55</v>
      </c>
      <c r="D233" s="1">
        <v>1085.7180000000001</v>
      </c>
      <c r="E233" s="1">
        <v>0</v>
      </c>
      <c r="F233" s="1">
        <v>9055.268</v>
      </c>
      <c r="G233" s="1">
        <v>1085.7180000000001</v>
      </c>
      <c r="H233" s="1">
        <v>0</v>
      </c>
      <c r="I233" s="1">
        <v>0.05</v>
      </c>
      <c r="J233" s="1">
        <v>0</v>
      </c>
      <c r="K233" s="1">
        <v>0</v>
      </c>
      <c r="L233" s="1">
        <v>1085.768</v>
      </c>
      <c r="M233" s="1">
        <v>7969.5</v>
      </c>
      <c r="N233" s="1">
        <v>0</v>
      </c>
      <c r="O233" s="1">
        <v>0</v>
      </c>
    </row>
    <row r="234" spans="1:15" x14ac:dyDescent="0.2">
      <c r="A234" s="2" t="s">
        <v>598</v>
      </c>
      <c r="B234" s="1" t="s">
        <v>599</v>
      </c>
      <c r="C234" s="1">
        <v>7969.55</v>
      </c>
      <c r="D234" s="1">
        <v>1085.7180000000001</v>
      </c>
      <c r="E234" s="1">
        <v>0</v>
      </c>
      <c r="F234" s="1">
        <v>9055.268</v>
      </c>
      <c r="G234" s="1">
        <v>1085.7180000000001</v>
      </c>
      <c r="H234" s="1">
        <v>0</v>
      </c>
      <c r="I234" s="1">
        <v>-0.05</v>
      </c>
      <c r="J234" s="1">
        <v>0</v>
      </c>
      <c r="K234" s="1">
        <v>0</v>
      </c>
      <c r="L234" s="1">
        <v>1085.6679999999999</v>
      </c>
      <c r="M234" s="1">
        <v>7969.6</v>
      </c>
      <c r="N234" s="1">
        <v>0</v>
      </c>
      <c r="O234" s="1">
        <v>0</v>
      </c>
    </row>
    <row r="236" spans="1:15" x14ac:dyDescent="0.2">
      <c r="A236" s="3" t="s">
        <v>40</v>
      </c>
    </row>
    <row r="238" spans="1:15" x14ac:dyDescent="0.2">
      <c r="A238" s="3" t="s">
        <v>39</v>
      </c>
    </row>
    <row r="239" spans="1:15" x14ac:dyDescent="0.2">
      <c r="A239" s="2" t="s">
        <v>38</v>
      </c>
      <c r="B239" s="1" t="s">
        <v>537</v>
      </c>
      <c r="C239" s="1">
        <v>35173.33</v>
      </c>
      <c r="D239" s="1">
        <v>10236.012000000001</v>
      </c>
      <c r="E239" s="1">
        <v>0</v>
      </c>
      <c r="F239" s="1">
        <v>45409.341999999997</v>
      </c>
      <c r="G239" s="1">
        <v>10236.012000000001</v>
      </c>
      <c r="H239" s="1">
        <v>0</v>
      </c>
      <c r="I239" s="1">
        <v>0.03</v>
      </c>
      <c r="J239" s="1">
        <v>0</v>
      </c>
      <c r="K239" s="1">
        <v>0</v>
      </c>
      <c r="L239" s="1">
        <v>10236.041999999999</v>
      </c>
      <c r="M239" s="1">
        <v>35173.300000000003</v>
      </c>
      <c r="N239" s="1">
        <v>0</v>
      </c>
      <c r="O239" s="1">
        <v>0</v>
      </c>
    </row>
    <row r="240" spans="1:15" x14ac:dyDescent="0.2">
      <c r="A240" s="2" t="s">
        <v>36</v>
      </c>
      <c r="B240" s="1" t="s">
        <v>538</v>
      </c>
      <c r="C240" s="1">
        <v>19610</v>
      </c>
      <c r="D240" s="1">
        <v>4146.4030000000002</v>
      </c>
      <c r="E240" s="1">
        <v>0</v>
      </c>
      <c r="F240" s="1">
        <v>23756.402999999998</v>
      </c>
      <c r="G240" s="1">
        <v>4146.4030000000002</v>
      </c>
      <c r="H240" s="1">
        <v>0</v>
      </c>
      <c r="I240" s="1">
        <v>0</v>
      </c>
      <c r="J240" s="1">
        <v>0</v>
      </c>
      <c r="K240" s="1">
        <v>0</v>
      </c>
      <c r="L240" s="1">
        <v>4146.4030000000002</v>
      </c>
      <c r="M240" s="1">
        <v>19610</v>
      </c>
      <c r="N240" s="1">
        <v>0</v>
      </c>
      <c r="O240" s="1">
        <v>0</v>
      </c>
    </row>
    <row r="241" spans="1:15" x14ac:dyDescent="0.2">
      <c r="A241" s="2" t="s">
        <v>34</v>
      </c>
      <c r="B241" s="1" t="s">
        <v>539</v>
      </c>
      <c r="C241" s="1">
        <v>12505</v>
      </c>
      <c r="D241" s="1">
        <v>2628.7750000000001</v>
      </c>
      <c r="E241" s="1">
        <v>0</v>
      </c>
      <c r="F241" s="1">
        <v>15133.775</v>
      </c>
      <c r="G241" s="1">
        <v>2628.7750000000001</v>
      </c>
      <c r="H241" s="1">
        <v>0</v>
      </c>
      <c r="I241" s="1">
        <v>0</v>
      </c>
      <c r="J241" s="1">
        <v>0</v>
      </c>
      <c r="K241" s="1">
        <v>0</v>
      </c>
      <c r="L241" s="1">
        <v>2628.7750000000001</v>
      </c>
      <c r="M241" s="1">
        <v>12505</v>
      </c>
      <c r="N241" s="1">
        <v>0</v>
      </c>
      <c r="O241" s="1">
        <v>0</v>
      </c>
    </row>
    <row r="242" spans="1:15" x14ac:dyDescent="0.2">
      <c r="A242" s="2" t="s">
        <v>32</v>
      </c>
      <c r="B242" s="1" t="s">
        <v>540</v>
      </c>
      <c r="C242" s="1">
        <v>13553.33</v>
      </c>
      <c r="D242" s="1">
        <v>2852.6979999999999</v>
      </c>
      <c r="E242" s="1">
        <v>0</v>
      </c>
      <c r="F242" s="1">
        <v>16406.027999999998</v>
      </c>
      <c r="G242" s="1">
        <v>2852.6979999999999</v>
      </c>
      <c r="H242" s="1">
        <v>0</v>
      </c>
      <c r="I242" s="1">
        <v>0.03</v>
      </c>
      <c r="J242" s="1">
        <v>0</v>
      </c>
      <c r="K242" s="1">
        <v>0</v>
      </c>
      <c r="L242" s="1">
        <v>2852.7280000000001</v>
      </c>
      <c r="M242" s="1">
        <v>13553.3</v>
      </c>
      <c r="N242" s="1">
        <v>0</v>
      </c>
      <c r="O242" s="1">
        <v>0</v>
      </c>
    </row>
    <row r="243" spans="1:15" x14ac:dyDescent="0.2">
      <c r="A243" s="2" t="s">
        <v>30</v>
      </c>
      <c r="B243" s="1" t="s">
        <v>541</v>
      </c>
      <c r="C243" s="1">
        <v>12505</v>
      </c>
      <c r="D243" s="1">
        <v>2628.7750000000001</v>
      </c>
      <c r="E243" s="1">
        <v>0</v>
      </c>
      <c r="F243" s="1">
        <v>15133.775</v>
      </c>
      <c r="G243" s="1">
        <v>2628.7750000000001</v>
      </c>
      <c r="H243" s="1">
        <v>0</v>
      </c>
      <c r="I243" s="1">
        <v>0</v>
      </c>
      <c r="J243" s="1">
        <v>0</v>
      </c>
      <c r="K243" s="1">
        <v>0</v>
      </c>
      <c r="L243" s="1">
        <v>2628.7750000000001</v>
      </c>
      <c r="M243" s="1">
        <v>12505</v>
      </c>
      <c r="N243" s="1">
        <v>0</v>
      </c>
      <c r="O243" s="1">
        <v>0</v>
      </c>
    </row>
    <row r="244" spans="1:15" x14ac:dyDescent="0.2">
      <c r="A244" s="2" t="s">
        <v>28</v>
      </c>
      <c r="B244" s="1" t="s">
        <v>542</v>
      </c>
      <c r="C244" s="1">
        <v>13553.33</v>
      </c>
      <c r="D244" s="1">
        <v>2852.6979999999999</v>
      </c>
      <c r="E244" s="1">
        <v>0</v>
      </c>
      <c r="F244" s="1">
        <v>16406.027999999998</v>
      </c>
      <c r="G244" s="1">
        <v>2852.6979999999999</v>
      </c>
      <c r="H244" s="1">
        <v>0</v>
      </c>
      <c r="I244" s="1">
        <v>-7.0000000000000007E-2</v>
      </c>
      <c r="J244" s="1">
        <v>0</v>
      </c>
      <c r="K244" s="1">
        <v>0</v>
      </c>
      <c r="L244" s="1">
        <v>2852.6280000000002</v>
      </c>
      <c r="M244" s="1">
        <v>13553.4</v>
      </c>
      <c r="N244" s="1">
        <v>0</v>
      </c>
      <c r="O244" s="1">
        <v>0</v>
      </c>
    </row>
    <row r="245" spans="1:15" x14ac:dyDescent="0.2">
      <c r="A245" s="2" t="s">
        <v>620</v>
      </c>
      <c r="B245" s="1" t="s">
        <v>621</v>
      </c>
      <c r="C245" s="1">
        <v>3541.06</v>
      </c>
      <c r="D245" s="1">
        <v>117.279</v>
      </c>
      <c r="E245" s="1">
        <v>0</v>
      </c>
      <c r="F245" s="1">
        <v>3658.3389999999999</v>
      </c>
      <c r="G245" s="1">
        <v>117.279</v>
      </c>
      <c r="H245" s="1">
        <v>0</v>
      </c>
      <c r="I245" s="1">
        <v>-0.04</v>
      </c>
      <c r="J245" s="1">
        <v>0</v>
      </c>
      <c r="K245" s="1">
        <v>0</v>
      </c>
      <c r="L245" s="1">
        <v>117.239</v>
      </c>
      <c r="M245" s="1">
        <v>3541.1</v>
      </c>
      <c r="N245" s="1">
        <v>0</v>
      </c>
      <c r="O245" s="1">
        <v>0</v>
      </c>
    </row>
    <row r="247" spans="1:15" x14ac:dyDescent="0.2">
      <c r="A247" s="3" t="s">
        <v>26</v>
      </c>
    </row>
    <row r="249" spans="1:15" x14ac:dyDescent="0.2">
      <c r="A249" s="3" t="s">
        <v>25</v>
      </c>
    </row>
    <row r="250" spans="1:15" x14ac:dyDescent="0.2">
      <c r="A250" s="2" t="s">
        <v>24</v>
      </c>
      <c r="B250" s="1" t="s">
        <v>543</v>
      </c>
      <c r="C250" s="1">
        <v>7691.67</v>
      </c>
      <c r="D250" s="1">
        <v>815.31100000000004</v>
      </c>
      <c r="E250" s="1">
        <v>0</v>
      </c>
      <c r="F250" s="1">
        <v>8506.9809999999998</v>
      </c>
      <c r="G250" s="1">
        <v>815.31100000000004</v>
      </c>
      <c r="H250" s="1">
        <v>0</v>
      </c>
      <c r="I250" s="1">
        <v>-0.03</v>
      </c>
      <c r="J250" s="1">
        <v>0</v>
      </c>
      <c r="K250" s="1">
        <v>0</v>
      </c>
      <c r="L250" s="1">
        <v>815.28099999999995</v>
      </c>
      <c r="M250" s="1">
        <v>7691.7</v>
      </c>
      <c r="N250" s="1">
        <v>0</v>
      </c>
      <c r="O250" s="1">
        <v>0</v>
      </c>
    </row>
    <row r="251" spans="1:15" x14ac:dyDescent="0.2">
      <c r="A251" s="2" t="s">
        <v>22</v>
      </c>
      <c r="B251" s="1" t="s">
        <v>544</v>
      </c>
      <c r="C251" s="1">
        <v>11177.42</v>
      </c>
      <c r="D251" s="1">
        <v>2069.1309999999999</v>
      </c>
      <c r="E251" s="1">
        <v>0</v>
      </c>
      <c r="F251" s="1">
        <v>13246.550999999999</v>
      </c>
      <c r="G251" s="1">
        <v>2069.1309999999999</v>
      </c>
      <c r="H251" s="1">
        <v>0</v>
      </c>
      <c r="I251" s="1">
        <v>-0.08</v>
      </c>
      <c r="J251" s="1">
        <v>0</v>
      </c>
      <c r="K251" s="1">
        <v>0</v>
      </c>
      <c r="L251" s="1">
        <v>2069.0509999999999</v>
      </c>
      <c r="M251" s="1">
        <v>11177.5</v>
      </c>
      <c r="N251" s="1">
        <v>0</v>
      </c>
      <c r="O251" s="1">
        <v>0</v>
      </c>
    </row>
    <row r="253" spans="1:15" x14ac:dyDescent="0.2">
      <c r="A253" s="3" t="s">
        <v>20</v>
      </c>
    </row>
    <row r="254" spans="1:15" x14ac:dyDescent="0.2">
      <c r="A254" s="2" t="s">
        <v>384</v>
      </c>
      <c r="B254" s="1" t="s">
        <v>545</v>
      </c>
      <c r="C254" s="1">
        <v>13246.58</v>
      </c>
      <c r="D254" s="1">
        <v>2338.306</v>
      </c>
      <c r="E254" s="1">
        <v>0</v>
      </c>
      <c r="F254" s="1">
        <v>15584.886</v>
      </c>
      <c r="G254" s="1">
        <v>2338.306</v>
      </c>
      <c r="H254" s="1">
        <v>0</v>
      </c>
      <c r="I254" s="1">
        <v>-0.02</v>
      </c>
      <c r="J254" s="1">
        <v>0</v>
      </c>
      <c r="K254" s="1">
        <v>0</v>
      </c>
      <c r="L254" s="1">
        <v>2338.2860000000001</v>
      </c>
      <c r="M254" s="1">
        <v>13246.6</v>
      </c>
      <c r="N254" s="1">
        <v>0</v>
      </c>
      <c r="O254" s="1">
        <v>0</v>
      </c>
    </row>
    <row r="256" spans="1:15" x14ac:dyDescent="0.2">
      <c r="A256" s="3" t="s">
        <v>19</v>
      </c>
    </row>
    <row r="257" spans="1:15" x14ac:dyDescent="0.2">
      <c r="A257" s="2" t="s">
        <v>352</v>
      </c>
      <c r="B257" s="1" t="s">
        <v>546</v>
      </c>
      <c r="C257" s="1">
        <v>26355.83</v>
      </c>
      <c r="D257" s="1">
        <v>6152.3220000000001</v>
      </c>
      <c r="E257" s="1">
        <v>0</v>
      </c>
      <c r="F257" s="1">
        <v>32508.151999999998</v>
      </c>
      <c r="G257" s="1">
        <v>6152.3220000000001</v>
      </c>
      <c r="H257" s="1">
        <v>0</v>
      </c>
      <c r="I257" s="1">
        <v>0.03</v>
      </c>
      <c r="J257" s="1">
        <v>0</v>
      </c>
      <c r="K257" s="1">
        <v>0</v>
      </c>
      <c r="L257" s="1">
        <v>6152.3519999999999</v>
      </c>
      <c r="M257" s="1">
        <v>26355.8</v>
      </c>
      <c r="N257" s="1">
        <v>0</v>
      </c>
      <c r="O257" s="1">
        <v>0</v>
      </c>
    </row>
    <row r="259" spans="1:15" x14ac:dyDescent="0.2">
      <c r="A259" s="3" t="s">
        <v>18</v>
      </c>
    </row>
    <row r="260" spans="1:15" x14ac:dyDescent="0.2">
      <c r="A260" s="2" t="s">
        <v>17</v>
      </c>
      <c r="B260" s="1" t="s">
        <v>547</v>
      </c>
      <c r="C260" s="1">
        <v>7691.67</v>
      </c>
      <c r="D260" s="1">
        <v>815.31100000000004</v>
      </c>
      <c r="E260" s="1">
        <v>0</v>
      </c>
      <c r="F260" s="1">
        <v>8506.9809999999998</v>
      </c>
      <c r="G260" s="1">
        <v>815.31100000000004</v>
      </c>
      <c r="H260" s="1">
        <v>0</v>
      </c>
      <c r="I260" s="1">
        <v>-0.03</v>
      </c>
      <c r="J260" s="1">
        <v>0</v>
      </c>
      <c r="K260" s="1">
        <v>0</v>
      </c>
      <c r="L260" s="1">
        <v>815.28099999999995</v>
      </c>
      <c r="M260" s="1">
        <v>7691.7</v>
      </c>
      <c r="N260" s="1">
        <v>0</v>
      </c>
      <c r="O260" s="1">
        <v>0</v>
      </c>
    </row>
    <row r="262" spans="1:15" x14ac:dyDescent="0.2">
      <c r="A262" s="3" t="s">
        <v>15</v>
      </c>
    </row>
    <row r="263" spans="1:15" x14ac:dyDescent="0.2">
      <c r="A263" s="2" t="s">
        <v>14</v>
      </c>
      <c r="B263" s="1" t="s">
        <v>548</v>
      </c>
      <c r="C263" s="1">
        <v>7691.67</v>
      </c>
      <c r="D263" s="1">
        <v>815.31100000000004</v>
      </c>
      <c r="E263" s="1">
        <v>0</v>
      </c>
      <c r="F263" s="1">
        <v>8506.9809999999998</v>
      </c>
      <c r="G263" s="1">
        <v>815.31100000000004</v>
      </c>
      <c r="H263" s="1">
        <v>0</v>
      </c>
      <c r="I263" s="1">
        <v>-0.03</v>
      </c>
      <c r="J263" s="1">
        <v>0</v>
      </c>
      <c r="K263" s="1">
        <v>0</v>
      </c>
      <c r="L263" s="1">
        <v>815.28099999999995</v>
      </c>
      <c r="M263" s="1">
        <v>7691.7</v>
      </c>
      <c r="N263" s="1">
        <v>0</v>
      </c>
      <c r="O263" s="1">
        <v>0</v>
      </c>
    </row>
    <row r="264" spans="1:15" x14ac:dyDescent="0.2">
      <c r="A264" s="2" t="s">
        <v>12</v>
      </c>
      <c r="B264" s="1" t="s">
        <v>549</v>
      </c>
      <c r="C264" s="1">
        <v>11061.32</v>
      </c>
      <c r="D264" s="1">
        <v>2044.3320000000001</v>
      </c>
      <c r="E264" s="1">
        <v>0</v>
      </c>
      <c r="F264" s="1">
        <v>13105.652</v>
      </c>
      <c r="G264" s="1">
        <v>2044.3320000000001</v>
      </c>
      <c r="H264" s="1">
        <v>0</v>
      </c>
      <c r="I264" s="1">
        <v>0.02</v>
      </c>
      <c r="J264" s="1">
        <v>0</v>
      </c>
      <c r="K264" s="1">
        <v>0</v>
      </c>
      <c r="L264" s="1">
        <v>2044.3520000000001</v>
      </c>
      <c r="M264" s="1">
        <v>11061.3</v>
      </c>
      <c r="N264" s="1">
        <v>0</v>
      </c>
      <c r="O264" s="1">
        <v>0</v>
      </c>
    </row>
    <row r="265" spans="1:15" x14ac:dyDescent="0.2">
      <c r="A265" s="2" t="s">
        <v>360</v>
      </c>
      <c r="B265" s="1" t="s">
        <v>550</v>
      </c>
      <c r="C265" s="1">
        <v>14545.78</v>
      </c>
      <c r="D265" s="1">
        <v>2788.6120000000001</v>
      </c>
      <c r="E265" s="1">
        <v>0</v>
      </c>
      <c r="F265" s="1">
        <v>17334.392</v>
      </c>
      <c r="G265" s="1">
        <v>2788.6120000000001</v>
      </c>
      <c r="H265" s="1">
        <v>0</v>
      </c>
      <c r="I265" s="1">
        <v>-0.02</v>
      </c>
      <c r="J265" s="1">
        <v>0</v>
      </c>
      <c r="K265" s="1">
        <v>0</v>
      </c>
      <c r="L265" s="1">
        <v>2788.5920000000001</v>
      </c>
      <c r="M265" s="1">
        <v>14545.8</v>
      </c>
      <c r="N265" s="1">
        <v>0</v>
      </c>
      <c r="O265" s="1">
        <v>0</v>
      </c>
    </row>
    <row r="267" spans="1:15" x14ac:dyDescent="0.2">
      <c r="A267" s="3" t="s">
        <v>10</v>
      </c>
    </row>
    <row r="268" spans="1:15" x14ac:dyDescent="0.2">
      <c r="A268" s="2" t="s">
        <v>327</v>
      </c>
      <c r="B268" s="1" t="s">
        <v>551</v>
      </c>
      <c r="C268" s="1">
        <v>11715</v>
      </c>
      <c r="D268" s="1">
        <v>2450.36</v>
      </c>
      <c r="E268" s="1">
        <v>0</v>
      </c>
      <c r="F268" s="1">
        <v>14165.36</v>
      </c>
      <c r="G268" s="1">
        <v>2450.36</v>
      </c>
      <c r="H268" s="1">
        <v>0</v>
      </c>
      <c r="I268" s="1">
        <v>0</v>
      </c>
      <c r="J268" s="1">
        <v>0</v>
      </c>
      <c r="K268" s="1">
        <v>0</v>
      </c>
      <c r="L268" s="1">
        <v>2450.36</v>
      </c>
      <c r="M268" s="1">
        <v>11715</v>
      </c>
      <c r="N268" s="1">
        <v>0</v>
      </c>
      <c r="O268" s="1">
        <v>0</v>
      </c>
    </row>
    <row r="269" spans="1:15" x14ac:dyDescent="0.2">
      <c r="A269" s="2" t="s">
        <v>325</v>
      </c>
      <c r="B269" s="1" t="s">
        <v>552</v>
      </c>
      <c r="C269" s="1">
        <v>11177.42</v>
      </c>
      <c r="D269" s="1">
        <v>2069.1309999999999</v>
      </c>
      <c r="E269" s="1">
        <v>0</v>
      </c>
      <c r="F269" s="1">
        <v>13246.550999999999</v>
      </c>
      <c r="G269" s="1">
        <v>2069.1309999999999</v>
      </c>
      <c r="H269" s="1">
        <v>0</v>
      </c>
      <c r="I269" s="1">
        <v>0.02</v>
      </c>
      <c r="J269" s="1">
        <v>0</v>
      </c>
      <c r="K269" s="1">
        <v>0</v>
      </c>
      <c r="L269" s="1">
        <v>2069.1509999999998</v>
      </c>
      <c r="M269" s="1">
        <v>11177.4</v>
      </c>
      <c r="N269" s="1">
        <v>0</v>
      </c>
      <c r="O269" s="1">
        <v>0</v>
      </c>
    </row>
    <row r="271" spans="1:15" x14ac:dyDescent="0.2">
      <c r="A271" s="3" t="s">
        <v>9</v>
      </c>
    </row>
    <row r="272" spans="1:15" x14ac:dyDescent="0.2">
      <c r="A272" s="2" t="s">
        <v>8</v>
      </c>
      <c r="B272" s="1" t="s">
        <v>553</v>
      </c>
      <c r="C272" s="1">
        <v>12505</v>
      </c>
      <c r="D272" s="1">
        <v>2628.7750000000001</v>
      </c>
      <c r="E272" s="1">
        <v>0</v>
      </c>
      <c r="F272" s="1">
        <v>15133.775</v>
      </c>
      <c r="G272" s="1">
        <v>2628.7750000000001</v>
      </c>
      <c r="H272" s="1">
        <v>0</v>
      </c>
      <c r="I272" s="1">
        <v>0</v>
      </c>
      <c r="J272" s="1">
        <v>0</v>
      </c>
      <c r="K272" s="1">
        <v>0</v>
      </c>
      <c r="L272" s="1">
        <v>2628.7750000000001</v>
      </c>
      <c r="M272" s="1">
        <v>12505</v>
      </c>
      <c r="N272" s="1">
        <v>0</v>
      </c>
      <c r="O272" s="1">
        <v>0</v>
      </c>
    </row>
    <row r="274" spans="1:15" x14ac:dyDescent="0.2">
      <c r="A274" s="3" t="s">
        <v>554</v>
      </c>
    </row>
    <row r="276" spans="1:15" x14ac:dyDescent="0.2">
      <c r="A276" s="3" t="s">
        <v>332</v>
      </c>
    </row>
    <row r="278" spans="1:15" x14ac:dyDescent="0.2">
      <c r="A278" s="3" t="s">
        <v>6</v>
      </c>
    </row>
    <row r="279" spans="1:15" x14ac:dyDescent="0.2">
      <c r="A279" s="2" t="s">
        <v>5</v>
      </c>
      <c r="B279" s="1" t="s">
        <v>555</v>
      </c>
      <c r="C279" s="1">
        <v>23777.5</v>
      </c>
      <c r="D279" s="1">
        <v>5545.8980000000001</v>
      </c>
      <c r="E279" s="1">
        <v>0</v>
      </c>
      <c r="F279" s="1">
        <v>29323.398000000001</v>
      </c>
      <c r="G279" s="1">
        <v>5545.8980000000001</v>
      </c>
      <c r="H279" s="1">
        <v>0</v>
      </c>
      <c r="I279" s="1">
        <v>0</v>
      </c>
      <c r="J279" s="1">
        <v>0</v>
      </c>
      <c r="K279" s="1">
        <v>0</v>
      </c>
      <c r="L279" s="1">
        <v>5545.8980000000001</v>
      </c>
      <c r="M279" s="1">
        <v>23777.5</v>
      </c>
      <c r="N279" s="1">
        <v>0</v>
      </c>
      <c r="O279" s="1">
        <v>0</v>
      </c>
    </row>
    <row r="280" spans="1:15" x14ac:dyDescent="0.2">
      <c r="A280" s="2" t="s">
        <v>581</v>
      </c>
      <c r="B280" s="1" t="s">
        <v>582</v>
      </c>
      <c r="C280" s="1">
        <v>11201.14</v>
      </c>
      <c r="D280" s="1">
        <v>1775.9860000000001</v>
      </c>
      <c r="E280" s="1">
        <v>0</v>
      </c>
      <c r="F280" s="1">
        <v>12977.126</v>
      </c>
      <c r="G280" s="1">
        <v>1775.9860000000001</v>
      </c>
      <c r="H280" s="1">
        <v>0</v>
      </c>
      <c r="I280" s="1">
        <v>-0.06</v>
      </c>
      <c r="J280" s="1">
        <v>0</v>
      </c>
      <c r="K280" s="1">
        <v>0</v>
      </c>
      <c r="L280" s="1">
        <v>1775.9259999999999</v>
      </c>
      <c r="M280" s="1">
        <v>11201.2</v>
      </c>
      <c r="N280" s="1">
        <v>0</v>
      </c>
      <c r="O280" s="1">
        <v>0</v>
      </c>
    </row>
    <row r="282" spans="1:15" x14ac:dyDescent="0.2">
      <c r="A282" s="3" t="s">
        <v>1</v>
      </c>
    </row>
  </sheetData>
  <mergeCells count="4">
    <mergeCell ref="B1:F1"/>
    <mergeCell ref="B2:F2"/>
    <mergeCell ref="B3:F3"/>
    <mergeCell ref="B4:F4"/>
  </mergeCells>
  <conditionalFormatting sqref="A1:B4 G1:XFD4 A5:XFD123 A125:XFD1048576">
    <cfRule type="cellIs" dxfId="1" priority="1" operator="lessThan">
      <formula>0</formula>
    </cfRule>
  </conditionalFormatting>
  <conditionalFormatting sqref="A14:A123 A125:A282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6"/>
  <sheetViews>
    <sheetView showGridLines="0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P6" sqref="P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7" width="15.7109375" style="1" customWidth="1"/>
    <col min="18" max="16384" width="11.42578125" style="1"/>
  </cols>
  <sheetData>
    <row r="1" spans="1:17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7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7" ht="15.75" x14ac:dyDescent="0.25">
      <c r="B3" s="43" t="s">
        <v>380</v>
      </c>
      <c r="C3" s="44"/>
      <c r="D3" s="44"/>
      <c r="E3" s="44"/>
      <c r="F3" s="44"/>
      <c r="G3" s="9"/>
    </row>
    <row r="4" spans="1:17" ht="15" x14ac:dyDescent="0.25">
      <c r="B4" s="45"/>
      <c r="C4" s="39"/>
      <c r="D4" s="39"/>
      <c r="E4" s="39"/>
      <c r="F4" s="39"/>
      <c r="G4" s="9"/>
    </row>
    <row r="6" spans="1:17" s="4" customFormat="1" ht="23.25" thickBot="1" x14ac:dyDescent="0.25">
      <c r="A6" s="8" t="s">
        <v>323</v>
      </c>
      <c r="B6" s="7" t="s">
        <v>322</v>
      </c>
      <c r="C6" s="7" t="s">
        <v>321</v>
      </c>
      <c r="D6" s="7" t="s">
        <v>320</v>
      </c>
      <c r="E6" s="7" t="s">
        <v>319</v>
      </c>
      <c r="F6" s="7" t="s">
        <v>318</v>
      </c>
      <c r="G6" s="7" t="s">
        <v>317</v>
      </c>
      <c r="H6" s="7" t="s">
        <v>316</v>
      </c>
      <c r="I6" s="7" t="s">
        <v>315</v>
      </c>
      <c r="J6" s="7" t="s">
        <v>314</v>
      </c>
      <c r="K6" s="7" t="s">
        <v>313</v>
      </c>
      <c r="L6" s="7" t="s">
        <v>381</v>
      </c>
      <c r="M6" s="6" t="s">
        <v>312</v>
      </c>
      <c r="N6" s="7" t="s">
        <v>311</v>
      </c>
      <c r="O6" s="7" t="s">
        <v>310</v>
      </c>
      <c r="P6" s="6" t="s">
        <v>653</v>
      </c>
      <c r="Q6" s="5" t="s">
        <v>309</v>
      </c>
    </row>
    <row r="7" spans="1:17" ht="12" thickTop="1" x14ac:dyDescent="0.2"/>
    <row r="9" spans="1:17" x14ac:dyDescent="0.2">
      <c r="A9" s="3" t="s">
        <v>308</v>
      </c>
    </row>
    <row r="11" spans="1:17" x14ac:dyDescent="0.2">
      <c r="A11" s="3" t="s">
        <v>307</v>
      </c>
    </row>
    <row r="13" spans="1:17" x14ac:dyDescent="0.2">
      <c r="A13" s="3" t="s">
        <v>306</v>
      </c>
    </row>
    <row r="15" spans="1:17" x14ac:dyDescent="0.2">
      <c r="A15" s="3" t="s">
        <v>305</v>
      </c>
    </row>
    <row r="16" spans="1:17" x14ac:dyDescent="0.2">
      <c r="A16" s="2" t="s">
        <v>304</v>
      </c>
      <c r="B16" s="1" t="s">
        <v>303</v>
      </c>
      <c r="C16" s="1">
        <v>13093.001</v>
      </c>
      <c r="D16" s="1">
        <v>2618.6</v>
      </c>
      <c r="E16" s="1">
        <v>345.74</v>
      </c>
      <c r="F16" s="1">
        <v>493.5</v>
      </c>
      <c r="G16" s="1">
        <v>732.5</v>
      </c>
      <c r="H16" s="1">
        <v>0</v>
      </c>
      <c r="I16" s="1">
        <v>0</v>
      </c>
      <c r="J16" s="1">
        <v>0</v>
      </c>
      <c r="K16" s="1">
        <v>0</v>
      </c>
      <c r="L16" s="1">
        <v>62.34</v>
      </c>
      <c r="M16" s="1">
        <v>17345.681</v>
      </c>
      <c r="N16" s="1">
        <v>3080.9670000000001</v>
      </c>
      <c r="O16" s="1">
        <v>1505.701</v>
      </c>
      <c r="P16" s="1">
        <v>1.2999999999999999E-2</v>
      </c>
      <c r="Q16" s="1">
        <v>12759</v>
      </c>
    </row>
    <row r="17" spans="1:17" x14ac:dyDescent="0.2">
      <c r="A17" s="2" t="s">
        <v>302</v>
      </c>
      <c r="B17" s="1" t="s">
        <v>301</v>
      </c>
      <c r="C17" s="1">
        <v>6578</v>
      </c>
      <c r="D17" s="1">
        <v>1315.6</v>
      </c>
      <c r="E17" s="1">
        <v>172.87</v>
      </c>
      <c r="F17" s="1">
        <v>315</v>
      </c>
      <c r="G17" s="1">
        <v>463</v>
      </c>
      <c r="H17" s="1">
        <v>0</v>
      </c>
      <c r="I17" s="1">
        <v>0</v>
      </c>
      <c r="J17" s="1">
        <v>0</v>
      </c>
      <c r="K17" s="1">
        <v>0</v>
      </c>
      <c r="L17" s="1">
        <v>31.17</v>
      </c>
      <c r="M17" s="1">
        <v>8875.6389999999992</v>
      </c>
      <c r="N17" s="1">
        <v>1184.7349999999999</v>
      </c>
      <c r="O17" s="1">
        <v>756.46400000000006</v>
      </c>
      <c r="P17" s="1">
        <v>3367.54</v>
      </c>
      <c r="Q17" s="1">
        <v>3566.9</v>
      </c>
    </row>
    <row r="18" spans="1:17" x14ac:dyDescent="0.2">
      <c r="A18" s="2" t="s">
        <v>300</v>
      </c>
      <c r="B18" s="1" t="s">
        <v>299</v>
      </c>
      <c r="C18" s="1">
        <v>6815.6660000000002</v>
      </c>
      <c r="D18" s="1">
        <v>1363.133</v>
      </c>
      <c r="E18" s="1">
        <v>172.87</v>
      </c>
      <c r="F18" s="1">
        <v>310.8</v>
      </c>
      <c r="G18" s="1">
        <v>488.13299999999998</v>
      </c>
      <c r="H18" s="1">
        <v>0</v>
      </c>
      <c r="I18" s="1">
        <v>0</v>
      </c>
      <c r="J18" s="1">
        <v>0</v>
      </c>
      <c r="K18" s="1">
        <v>0</v>
      </c>
      <c r="L18" s="1">
        <v>31.17</v>
      </c>
      <c r="M18" s="1">
        <v>9181.7729999999992</v>
      </c>
      <c r="N18" s="1">
        <v>1250.125</v>
      </c>
      <c r="O18" s="1">
        <v>839.78200000000004</v>
      </c>
      <c r="P18" s="1">
        <v>-3.4000000000000002E-2</v>
      </c>
      <c r="Q18" s="1">
        <v>7091.9</v>
      </c>
    </row>
    <row r="20" spans="1:17" x14ac:dyDescent="0.2">
      <c r="A20" s="3" t="s">
        <v>298</v>
      </c>
    </row>
    <row r="22" spans="1:17" x14ac:dyDescent="0.2">
      <c r="A22" s="3" t="s">
        <v>297</v>
      </c>
    </row>
    <row r="23" spans="1:17" x14ac:dyDescent="0.2">
      <c r="A23" s="2" t="s">
        <v>296</v>
      </c>
      <c r="B23" s="1" t="s">
        <v>295</v>
      </c>
      <c r="C23" s="1">
        <v>7666.5</v>
      </c>
      <c r="D23" s="1">
        <v>1533.3</v>
      </c>
      <c r="E23" s="1">
        <v>345.74</v>
      </c>
      <c r="F23" s="1">
        <v>339.5</v>
      </c>
      <c r="G23" s="1">
        <v>546.5</v>
      </c>
      <c r="H23" s="1">
        <v>0</v>
      </c>
      <c r="I23" s="1">
        <v>0</v>
      </c>
      <c r="J23" s="1">
        <v>0</v>
      </c>
      <c r="K23" s="1">
        <v>0</v>
      </c>
      <c r="L23" s="1">
        <v>62.34</v>
      </c>
      <c r="M23" s="1">
        <v>10493.88</v>
      </c>
      <c r="N23" s="1">
        <v>1530.3910000000001</v>
      </c>
      <c r="O23" s="1">
        <v>881.64800000000002</v>
      </c>
      <c r="P23" s="1">
        <v>3770.6419999999998</v>
      </c>
      <c r="Q23" s="1">
        <v>4311.2</v>
      </c>
    </row>
    <row r="24" spans="1:17" x14ac:dyDescent="0.2">
      <c r="A24" s="2" t="s">
        <v>294</v>
      </c>
      <c r="B24" s="1" t="s">
        <v>293</v>
      </c>
      <c r="C24" s="1">
        <v>6006.5510000000004</v>
      </c>
      <c r="D24" s="1">
        <v>1201.31</v>
      </c>
      <c r="E24" s="1">
        <v>259.31</v>
      </c>
      <c r="F24" s="1">
        <v>241</v>
      </c>
      <c r="G24" s="1">
        <v>401</v>
      </c>
      <c r="H24" s="1">
        <v>0</v>
      </c>
      <c r="I24" s="1">
        <v>0</v>
      </c>
      <c r="J24" s="1">
        <v>0</v>
      </c>
      <c r="K24" s="1">
        <v>0</v>
      </c>
      <c r="L24" s="1">
        <v>46.76</v>
      </c>
      <c r="M24" s="1">
        <v>8155.9309999999996</v>
      </c>
      <c r="N24" s="1">
        <v>1031.0050000000001</v>
      </c>
      <c r="O24" s="1">
        <v>690.75900000000001</v>
      </c>
      <c r="P24" s="1">
        <v>2827.0669999999996</v>
      </c>
      <c r="Q24" s="1">
        <v>3607.1</v>
      </c>
    </row>
    <row r="25" spans="1:17" x14ac:dyDescent="0.2">
      <c r="A25" s="2" t="s">
        <v>292</v>
      </c>
      <c r="B25" s="1" t="s">
        <v>291</v>
      </c>
      <c r="C25" s="1">
        <v>21104</v>
      </c>
      <c r="D25" s="1">
        <v>4220.8</v>
      </c>
      <c r="E25" s="1">
        <v>0</v>
      </c>
      <c r="F25" s="1">
        <v>649.5</v>
      </c>
      <c r="G25" s="1">
        <v>904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26878.298999999999</v>
      </c>
      <c r="N25" s="1">
        <v>5704.6660000000002</v>
      </c>
      <c r="O25" s="1">
        <v>2426.9540000000002</v>
      </c>
      <c r="P25" s="1">
        <v>2592.779</v>
      </c>
      <c r="Q25" s="1">
        <v>16153.9</v>
      </c>
    </row>
    <row r="27" spans="1:17" x14ac:dyDescent="0.2">
      <c r="A27" s="3" t="s">
        <v>290</v>
      </c>
    </row>
    <row r="28" spans="1:17" x14ac:dyDescent="0.2">
      <c r="A28" s="2" t="s">
        <v>289</v>
      </c>
      <c r="B28" s="1" t="s">
        <v>288</v>
      </c>
      <c r="C28" s="1">
        <v>6803</v>
      </c>
      <c r="D28" s="1">
        <v>1360.6</v>
      </c>
      <c r="E28" s="1">
        <v>518.61</v>
      </c>
      <c r="F28" s="1">
        <v>322.5</v>
      </c>
      <c r="G28" s="1">
        <v>470.5</v>
      </c>
      <c r="H28" s="1">
        <v>0</v>
      </c>
      <c r="I28" s="1">
        <v>0</v>
      </c>
      <c r="J28" s="1">
        <v>0</v>
      </c>
      <c r="K28" s="1">
        <v>0</v>
      </c>
      <c r="L28" s="1">
        <v>93.51</v>
      </c>
      <c r="M28" s="1">
        <v>9568.7189999999991</v>
      </c>
      <c r="N28" s="1">
        <v>1332.777</v>
      </c>
      <c r="O28" s="1">
        <v>782.33900000000006</v>
      </c>
      <c r="P28" s="1">
        <v>3.0000000000000001E-3</v>
      </c>
      <c r="Q28" s="1">
        <v>7453.6</v>
      </c>
    </row>
    <row r="29" spans="1:17" x14ac:dyDescent="0.2">
      <c r="A29" s="2" t="s">
        <v>287</v>
      </c>
      <c r="B29" s="1" t="s">
        <v>286</v>
      </c>
      <c r="C29" s="1">
        <v>6006.5510000000004</v>
      </c>
      <c r="D29" s="1">
        <v>1201.31</v>
      </c>
      <c r="E29" s="1">
        <v>432.18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77.930000000000007</v>
      </c>
      <c r="M29" s="1">
        <v>8359.9709999999995</v>
      </c>
      <c r="N29" s="1">
        <v>1074.588</v>
      </c>
      <c r="O29" s="1">
        <v>690.75900000000001</v>
      </c>
      <c r="P29" s="1">
        <v>1074.7239999999999</v>
      </c>
      <c r="Q29" s="1">
        <v>5519.9</v>
      </c>
    </row>
    <row r="30" spans="1:17" x14ac:dyDescent="0.2">
      <c r="A30" s="2" t="s">
        <v>377</v>
      </c>
      <c r="B30" s="1" t="s">
        <v>376</v>
      </c>
      <c r="C30" s="1">
        <v>13093.001</v>
      </c>
      <c r="D30" s="1">
        <v>2618.6</v>
      </c>
      <c r="E30" s="1">
        <v>432.18</v>
      </c>
      <c r="F30" s="1">
        <v>493.5</v>
      </c>
      <c r="G30" s="1">
        <v>732.5</v>
      </c>
      <c r="H30" s="1">
        <v>0</v>
      </c>
      <c r="I30" s="1">
        <v>0</v>
      </c>
      <c r="J30" s="1">
        <v>0</v>
      </c>
      <c r="K30" s="1">
        <v>0</v>
      </c>
      <c r="L30" s="1">
        <v>77.930000000000007</v>
      </c>
      <c r="M30" s="1">
        <v>17447.710999999999</v>
      </c>
      <c r="N30" s="1">
        <v>3104.9639999999999</v>
      </c>
      <c r="O30" s="1">
        <v>1505.701</v>
      </c>
      <c r="P30" s="1">
        <v>1725.9459999999999</v>
      </c>
      <c r="Q30" s="1">
        <v>11111.1</v>
      </c>
    </row>
    <row r="31" spans="1:17" x14ac:dyDescent="0.2">
      <c r="A31" s="2" t="s">
        <v>285</v>
      </c>
      <c r="B31" s="1" t="s">
        <v>284</v>
      </c>
      <c r="C31" s="1">
        <v>6006.5510000000004</v>
      </c>
      <c r="D31" s="1">
        <v>1201.31</v>
      </c>
      <c r="E31" s="1">
        <v>345.74</v>
      </c>
      <c r="F31" s="1">
        <v>241</v>
      </c>
      <c r="G31" s="1">
        <v>401</v>
      </c>
      <c r="H31" s="1">
        <v>0</v>
      </c>
      <c r="I31" s="1">
        <v>0</v>
      </c>
      <c r="J31" s="1">
        <v>0</v>
      </c>
      <c r="K31" s="1">
        <v>0</v>
      </c>
      <c r="L31" s="1">
        <v>62.34</v>
      </c>
      <c r="M31" s="1">
        <v>8257.9410000000007</v>
      </c>
      <c r="N31" s="1">
        <v>1052.7940000000001</v>
      </c>
      <c r="O31" s="1">
        <v>690.75900000000001</v>
      </c>
      <c r="P31" s="1">
        <v>3064.2870000000003</v>
      </c>
      <c r="Q31" s="1">
        <v>3450.1</v>
      </c>
    </row>
    <row r="32" spans="1:17" x14ac:dyDescent="0.2">
      <c r="A32" s="2" t="s">
        <v>283</v>
      </c>
      <c r="B32" s="1" t="s">
        <v>282</v>
      </c>
      <c r="C32" s="1">
        <v>6803</v>
      </c>
      <c r="D32" s="1">
        <v>1360.6</v>
      </c>
      <c r="E32" s="1">
        <v>345.74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62.34</v>
      </c>
      <c r="M32" s="1">
        <v>9364.6790000000001</v>
      </c>
      <c r="N32" s="1">
        <v>1289.194</v>
      </c>
      <c r="O32" s="1">
        <v>782.33900000000006</v>
      </c>
      <c r="P32" s="1">
        <v>3248.1460000000002</v>
      </c>
      <c r="Q32" s="1">
        <v>4045</v>
      </c>
    </row>
    <row r="33" spans="1:17" x14ac:dyDescent="0.2">
      <c r="A33" s="2" t="s">
        <v>281</v>
      </c>
      <c r="B33" s="1" t="s">
        <v>280</v>
      </c>
      <c r="C33" s="1">
        <v>6803</v>
      </c>
      <c r="D33" s="1">
        <v>1360.6</v>
      </c>
      <c r="E33" s="1">
        <v>345.74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62.34</v>
      </c>
      <c r="M33" s="1">
        <v>9364.6790000000001</v>
      </c>
      <c r="N33" s="1">
        <v>1289.194</v>
      </c>
      <c r="O33" s="1">
        <v>782.33900000000006</v>
      </c>
      <c r="P33" s="1">
        <v>3380.2460000000001</v>
      </c>
      <c r="Q33" s="1">
        <v>3912.9</v>
      </c>
    </row>
    <row r="34" spans="1:17" x14ac:dyDescent="0.2">
      <c r="A34" s="2" t="s">
        <v>279</v>
      </c>
      <c r="B34" s="1" t="s">
        <v>278</v>
      </c>
      <c r="C34" s="1">
        <v>6803</v>
      </c>
      <c r="D34" s="1">
        <v>1360.6</v>
      </c>
      <c r="E34" s="1">
        <v>345.74</v>
      </c>
      <c r="F34" s="1">
        <v>322.5</v>
      </c>
      <c r="G34" s="1">
        <v>470.5</v>
      </c>
      <c r="H34" s="1">
        <v>0</v>
      </c>
      <c r="I34" s="1">
        <v>0</v>
      </c>
      <c r="J34" s="1">
        <v>0</v>
      </c>
      <c r="K34" s="1">
        <v>0</v>
      </c>
      <c r="L34" s="1">
        <v>62.34</v>
      </c>
      <c r="M34" s="1">
        <v>9364.6790000000001</v>
      </c>
      <c r="N34" s="1">
        <v>1289.194</v>
      </c>
      <c r="O34" s="1">
        <v>782.33900000000006</v>
      </c>
      <c r="P34" s="1">
        <v>2871.9460000000004</v>
      </c>
      <c r="Q34" s="1">
        <v>4421.2</v>
      </c>
    </row>
    <row r="35" spans="1:17" x14ac:dyDescent="0.2">
      <c r="A35" s="2" t="s">
        <v>277</v>
      </c>
      <c r="B35" s="1" t="s">
        <v>276</v>
      </c>
      <c r="C35" s="1">
        <v>6006.5510000000004</v>
      </c>
      <c r="D35" s="1">
        <v>1201.31</v>
      </c>
      <c r="E35" s="1">
        <v>259.31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46.76</v>
      </c>
      <c r="M35" s="1">
        <v>8155.9309999999996</v>
      </c>
      <c r="N35" s="1">
        <v>1031.0050000000001</v>
      </c>
      <c r="O35" s="1">
        <v>690.75900000000001</v>
      </c>
      <c r="P35" s="1">
        <v>2958.2670000000003</v>
      </c>
      <c r="Q35" s="1">
        <v>3475.9</v>
      </c>
    </row>
    <row r="36" spans="1:17" x14ac:dyDescent="0.2">
      <c r="A36" s="2" t="s">
        <v>275</v>
      </c>
      <c r="B36" s="1" t="s">
        <v>274</v>
      </c>
      <c r="C36" s="1">
        <v>6006.5510000000004</v>
      </c>
      <c r="D36" s="1">
        <v>1201.31</v>
      </c>
      <c r="E36" s="1">
        <v>172.87</v>
      </c>
      <c r="F36" s="1">
        <v>241</v>
      </c>
      <c r="G36" s="1">
        <v>401</v>
      </c>
      <c r="H36" s="1">
        <v>0</v>
      </c>
      <c r="I36" s="1">
        <v>0</v>
      </c>
      <c r="J36" s="1">
        <v>0</v>
      </c>
      <c r="K36" s="1">
        <v>0</v>
      </c>
      <c r="L36" s="1">
        <v>31.17</v>
      </c>
      <c r="M36" s="1">
        <v>8053.9009999999998</v>
      </c>
      <c r="N36" s="1">
        <v>1009.211</v>
      </c>
      <c r="O36" s="1">
        <v>690.75900000000001</v>
      </c>
      <c r="P36" s="1">
        <v>3004.03</v>
      </c>
      <c r="Q36" s="1">
        <v>3349.9</v>
      </c>
    </row>
    <row r="37" spans="1:17" x14ac:dyDescent="0.2">
      <c r="A37" s="2" t="s">
        <v>273</v>
      </c>
      <c r="B37" s="1" t="s">
        <v>272</v>
      </c>
      <c r="C37" s="1">
        <v>5102.5010000000002</v>
      </c>
      <c r="D37" s="1">
        <v>1020.5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6718.5010000000002</v>
      </c>
      <c r="N37" s="1">
        <v>723.97</v>
      </c>
      <c r="O37" s="1">
        <v>586.79300000000001</v>
      </c>
      <c r="P37" s="1">
        <v>1215.037</v>
      </c>
      <c r="Q37" s="1">
        <v>4192.7</v>
      </c>
    </row>
    <row r="38" spans="1:17" x14ac:dyDescent="0.2">
      <c r="A38" s="2" t="s">
        <v>271</v>
      </c>
      <c r="B38" s="1" t="s">
        <v>270</v>
      </c>
      <c r="C38" s="1">
        <v>5102.5010000000002</v>
      </c>
      <c r="D38" s="1">
        <v>1020.5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6718.5010000000002</v>
      </c>
      <c r="N38" s="1">
        <v>723.97</v>
      </c>
      <c r="O38" s="1">
        <v>586.79300000000001</v>
      </c>
      <c r="P38" s="1">
        <v>-6.3E-2</v>
      </c>
      <c r="Q38" s="1">
        <v>5407.8</v>
      </c>
    </row>
    <row r="39" spans="1:17" x14ac:dyDescent="0.2">
      <c r="A39" s="2" t="s">
        <v>269</v>
      </c>
      <c r="B39" s="1" t="s">
        <v>268</v>
      </c>
      <c r="C39" s="1">
        <v>5102.5010000000002</v>
      </c>
      <c r="D39" s="1">
        <v>1020.5</v>
      </c>
      <c r="E39" s="1">
        <v>0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6718.5010000000002</v>
      </c>
      <c r="N39" s="1">
        <v>723.97</v>
      </c>
      <c r="O39" s="1">
        <v>586.79300000000001</v>
      </c>
      <c r="P39" s="1">
        <v>3.6999999999999998E-2</v>
      </c>
      <c r="Q39" s="1">
        <v>5407.7</v>
      </c>
    </row>
    <row r="40" spans="1:17" x14ac:dyDescent="0.2">
      <c r="A40" s="2" t="s">
        <v>336</v>
      </c>
      <c r="B40" s="1" t="s">
        <v>335</v>
      </c>
      <c r="C40" s="1">
        <v>8827.0010000000002</v>
      </c>
      <c r="D40" s="1">
        <v>1765.4</v>
      </c>
      <c r="E40" s="1">
        <v>0</v>
      </c>
      <c r="F40" s="1">
        <v>361</v>
      </c>
      <c r="G40" s="1">
        <v>581.5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11534.901</v>
      </c>
      <c r="N40" s="1">
        <v>1752.7529999999999</v>
      </c>
      <c r="O40" s="1">
        <v>1015.111</v>
      </c>
      <c r="P40" s="1">
        <v>3002.1370000000002</v>
      </c>
      <c r="Q40" s="1">
        <v>5764.9</v>
      </c>
    </row>
    <row r="42" spans="1:17" x14ac:dyDescent="0.2">
      <c r="A42" s="3" t="s">
        <v>375</v>
      </c>
    </row>
    <row r="43" spans="1:17" x14ac:dyDescent="0.2">
      <c r="A43" s="2" t="s">
        <v>374</v>
      </c>
      <c r="B43" s="1" t="s">
        <v>373</v>
      </c>
      <c r="C43" s="1">
        <v>5627.0510000000004</v>
      </c>
      <c r="D43" s="1">
        <v>1125.4100000000001</v>
      </c>
      <c r="E43" s="1">
        <v>0</v>
      </c>
      <c r="F43" s="1">
        <v>227.5</v>
      </c>
      <c r="G43" s="1">
        <v>368.5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7348.4610000000002</v>
      </c>
      <c r="N43" s="1">
        <v>858.529</v>
      </c>
      <c r="O43" s="1">
        <v>647.11699999999996</v>
      </c>
      <c r="P43" s="1">
        <v>0</v>
      </c>
      <c r="Q43" s="1">
        <v>5842.9</v>
      </c>
    </row>
    <row r="45" spans="1:17" x14ac:dyDescent="0.2">
      <c r="A45" s="3" t="s">
        <v>267</v>
      </c>
    </row>
    <row r="46" spans="1:17" x14ac:dyDescent="0.2">
      <c r="A46" s="2" t="s">
        <v>266</v>
      </c>
      <c r="B46" s="1" t="s">
        <v>265</v>
      </c>
      <c r="C46" s="1">
        <v>7432.0010000000002</v>
      </c>
      <c r="D46" s="1">
        <v>1486.4</v>
      </c>
      <c r="E46" s="1">
        <v>345.74</v>
      </c>
      <c r="F46" s="1">
        <v>351.5</v>
      </c>
      <c r="G46" s="1">
        <v>564</v>
      </c>
      <c r="H46" s="1">
        <v>0</v>
      </c>
      <c r="I46" s="1">
        <v>0</v>
      </c>
      <c r="J46" s="1">
        <v>0</v>
      </c>
      <c r="K46" s="1">
        <v>0</v>
      </c>
      <c r="L46" s="1">
        <v>62.34</v>
      </c>
      <c r="M46" s="1">
        <v>10241.981</v>
      </c>
      <c r="N46" s="1">
        <v>1476.585</v>
      </c>
      <c r="O46" s="1">
        <v>854.68600000000004</v>
      </c>
      <c r="P46" s="1">
        <v>3506.9100000000003</v>
      </c>
      <c r="Q46" s="1">
        <v>4403.8</v>
      </c>
    </row>
    <row r="47" spans="1:17" x14ac:dyDescent="0.2">
      <c r="A47" s="2" t="s">
        <v>264</v>
      </c>
      <c r="B47" s="1" t="s">
        <v>263</v>
      </c>
      <c r="C47" s="1">
        <v>6098.5010000000002</v>
      </c>
      <c r="D47" s="1">
        <v>1219.7</v>
      </c>
      <c r="E47" s="1">
        <v>259.31</v>
      </c>
      <c r="F47" s="1">
        <v>248</v>
      </c>
      <c r="G47" s="1">
        <v>407.5</v>
      </c>
      <c r="H47" s="1">
        <v>0</v>
      </c>
      <c r="I47" s="1">
        <v>0</v>
      </c>
      <c r="J47" s="1">
        <v>0</v>
      </c>
      <c r="K47" s="1">
        <v>0</v>
      </c>
      <c r="L47" s="1">
        <v>46.76</v>
      </c>
      <c r="M47" s="1">
        <v>8279.7710000000006</v>
      </c>
      <c r="N47" s="1">
        <v>1057.4570000000001</v>
      </c>
      <c r="O47" s="1">
        <v>701.33299999999997</v>
      </c>
      <c r="P47" s="1">
        <v>2631.18</v>
      </c>
      <c r="Q47" s="1">
        <v>3889.8</v>
      </c>
    </row>
    <row r="48" spans="1:17" x14ac:dyDescent="0.2">
      <c r="A48" s="2" t="s">
        <v>262</v>
      </c>
      <c r="B48" s="1" t="s">
        <v>261</v>
      </c>
      <c r="C48" s="1">
        <v>11766</v>
      </c>
      <c r="D48" s="1">
        <v>2353.1999999999998</v>
      </c>
      <c r="E48" s="1">
        <v>0</v>
      </c>
      <c r="F48" s="1">
        <v>428.5</v>
      </c>
      <c r="G48" s="1">
        <v>643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15190.7</v>
      </c>
      <c r="N48" s="1">
        <v>2574.1149999999998</v>
      </c>
      <c r="O48" s="1">
        <v>1353.09</v>
      </c>
      <c r="P48" s="1">
        <v>5172.7950000000001</v>
      </c>
      <c r="Q48" s="1">
        <v>6090.7</v>
      </c>
    </row>
    <row r="49" spans="1:17" x14ac:dyDescent="0.2">
      <c r="A49" s="2" t="s">
        <v>260</v>
      </c>
      <c r="B49" s="1" t="s">
        <v>259</v>
      </c>
      <c r="C49" s="1">
        <v>6006.5510000000004</v>
      </c>
      <c r="D49" s="1">
        <v>1201.31</v>
      </c>
      <c r="E49" s="1">
        <v>0</v>
      </c>
      <c r="F49" s="1">
        <v>241</v>
      </c>
      <c r="G49" s="1">
        <v>401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7849.8609999999999</v>
      </c>
      <c r="N49" s="1">
        <v>965.62800000000004</v>
      </c>
      <c r="O49" s="1">
        <v>690.75900000000001</v>
      </c>
      <c r="P49" s="1">
        <v>1043.973</v>
      </c>
      <c r="Q49" s="1">
        <v>5149.5</v>
      </c>
    </row>
    <row r="50" spans="1:17" x14ac:dyDescent="0.2">
      <c r="A50" s="2" t="s">
        <v>258</v>
      </c>
      <c r="B50" s="1" t="s">
        <v>257</v>
      </c>
      <c r="C50" s="1">
        <v>6098.5010000000002</v>
      </c>
      <c r="D50" s="1">
        <v>1219.7</v>
      </c>
      <c r="E50" s="1">
        <v>0</v>
      </c>
      <c r="F50" s="1">
        <v>248</v>
      </c>
      <c r="G50" s="1">
        <v>407.5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7973.701</v>
      </c>
      <c r="N50" s="1">
        <v>992.08100000000002</v>
      </c>
      <c r="O50" s="1">
        <v>701.33299999999997</v>
      </c>
      <c r="P50" s="1">
        <v>2615.9870000000001</v>
      </c>
      <c r="Q50" s="1">
        <v>3664.3</v>
      </c>
    </row>
    <row r="52" spans="1:17" x14ac:dyDescent="0.2">
      <c r="A52" s="3" t="s">
        <v>256</v>
      </c>
    </row>
    <row r="53" spans="1:17" x14ac:dyDescent="0.2">
      <c r="A53" s="2" t="s">
        <v>255</v>
      </c>
      <c r="B53" s="1" t="s">
        <v>254</v>
      </c>
      <c r="C53" s="1">
        <v>7317.3339999999998</v>
      </c>
      <c r="D53" s="1">
        <v>1463.4670000000001</v>
      </c>
      <c r="E53" s="1">
        <v>259.31</v>
      </c>
      <c r="F53" s="1">
        <v>321.53300000000002</v>
      </c>
      <c r="G53" s="1">
        <v>512.86699999999996</v>
      </c>
      <c r="H53" s="1">
        <v>0</v>
      </c>
      <c r="I53" s="1">
        <v>0</v>
      </c>
      <c r="J53" s="1">
        <v>0</v>
      </c>
      <c r="K53" s="1">
        <v>0</v>
      </c>
      <c r="L53" s="1">
        <v>46.76</v>
      </c>
      <c r="M53" s="1">
        <v>9921.2710000000006</v>
      </c>
      <c r="N53" s="1">
        <v>1408.0820000000001</v>
      </c>
      <c r="O53" s="1">
        <v>901.60599999999999</v>
      </c>
      <c r="P53" s="1">
        <v>2298.4830000000002</v>
      </c>
      <c r="Q53" s="1">
        <v>5313.1</v>
      </c>
    </row>
    <row r="54" spans="1:17" x14ac:dyDescent="0.2">
      <c r="A54" s="2" t="s">
        <v>253</v>
      </c>
      <c r="B54" s="1" t="s">
        <v>252</v>
      </c>
      <c r="C54" s="1">
        <v>6006.5510000000004</v>
      </c>
      <c r="D54" s="1">
        <v>1201.31</v>
      </c>
      <c r="E54" s="1">
        <v>259.31</v>
      </c>
      <c r="F54" s="1">
        <v>241</v>
      </c>
      <c r="G54" s="1">
        <v>401</v>
      </c>
      <c r="H54" s="1">
        <v>0</v>
      </c>
      <c r="I54" s="1">
        <v>0</v>
      </c>
      <c r="J54" s="1">
        <v>0</v>
      </c>
      <c r="K54" s="1">
        <v>0</v>
      </c>
      <c r="L54" s="1">
        <v>46.76</v>
      </c>
      <c r="M54" s="1">
        <v>8155.9309999999996</v>
      </c>
      <c r="N54" s="1">
        <v>1031.0050000000001</v>
      </c>
      <c r="O54" s="1">
        <v>690.75900000000001</v>
      </c>
      <c r="P54" s="1">
        <v>60.067</v>
      </c>
      <c r="Q54" s="1">
        <v>6374.1</v>
      </c>
    </row>
    <row r="55" spans="1:17" x14ac:dyDescent="0.2">
      <c r="A55" s="2" t="s">
        <v>251</v>
      </c>
      <c r="B55" s="1" t="s">
        <v>250</v>
      </c>
      <c r="C55" s="1">
        <v>5441.0510000000004</v>
      </c>
      <c r="D55" s="1">
        <v>1088.21</v>
      </c>
      <c r="E55" s="1">
        <v>259.31</v>
      </c>
      <c r="F55" s="1">
        <v>223.5</v>
      </c>
      <c r="G55" s="1">
        <v>358.5</v>
      </c>
      <c r="H55" s="1">
        <v>0</v>
      </c>
      <c r="I55" s="1">
        <v>0</v>
      </c>
      <c r="J55" s="1">
        <v>0</v>
      </c>
      <c r="K55" s="1">
        <v>0</v>
      </c>
      <c r="L55" s="1">
        <v>46.76</v>
      </c>
      <c r="M55" s="1">
        <v>7417.3310000000001</v>
      </c>
      <c r="N55" s="1">
        <v>873.24</v>
      </c>
      <c r="O55" s="1">
        <v>625.72699999999998</v>
      </c>
      <c r="P55" s="1">
        <v>1320.4640000000002</v>
      </c>
      <c r="Q55" s="1">
        <v>4597.8999999999996</v>
      </c>
    </row>
    <row r="56" spans="1:17" x14ac:dyDescent="0.2">
      <c r="A56" s="2" t="s">
        <v>249</v>
      </c>
      <c r="B56" s="1" t="s">
        <v>248</v>
      </c>
      <c r="C56" s="1">
        <v>6006.5510000000004</v>
      </c>
      <c r="D56" s="1">
        <v>1201.31</v>
      </c>
      <c r="E56" s="1">
        <v>259.31</v>
      </c>
      <c r="F56" s="1">
        <v>241</v>
      </c>
      <c r="G56" s="1">
        <v>401</v>
      </c>
      <c r="H56" s="1">
        <v>0</v>
      </c>
      <c r="I56" s="1">
        <v>0</v>
      </c>
      <c r="J56" s="1">
        <v>0</v>
      </c>
      <c r="K56" s="1">
        <v>0</v>
      </c>
      <c r="L56" s="1">
        <v>46.76</v>
      </c>
      <c r="M56" s="1">
        <v>8155.9309999999996</v>
      </c>
      <c r="N56" s="1">
        <v>1031.0050000000001</v>
      </c>
      <c r="O56" s="1">
        <v>690.75900000000001</v>
      </c>
      <c r="P56" s="1">
        <v>1299.067</v>
      </c>
      <c r="Q56" s="1">
        <v>5135.1000000000004</v>
      </c>
    </row>
    <row r="57" spans="1:17" x14ac:dyDescent="0.2">
      <c r="A57" s="2" t="s">
        <v>247</v>
      </c>
      <c r="B57" s="1" t="s">
        <v>246</v>
      </c>
      <c r="C57" s="1">
        <v>5441.0510000000004</v>
      </c>
      <c r="D57" s="1">
        <v>1088.21</v>
      </c>
      <c r="E57" s="1">
        <v>172.87</v>
      </c>
      <c r="F57" s="1">
        <v>223.5</v>
      </c>
      <c r="G57" s="1">
        <v>358.5</v>
      </c>
      <c r="H57" s="1">
        <v>725.48</v>
      </c>
      <c r="I57" s="1">
        <v>47.8</v>
      </c>
      <c r="J57" s="1">
        <v>29.8</v>
      </c>
      <c r="K57" s="1">
        <v>145.1</v>
      </c>
      <c r="L57" s="1">
        <v>31.17</v>
      </c>
      <c r="M57" s="1">
        <v>8263.4809999999998</v>
      </c>
      <c r="N57" s="1">
        <v>1053.9780000000001</v>
      </c>
      <c r="O57" s="1">
        <v>625.72699999999998</v>
      </c>
      <c r="P57" s="1">
        <v>1715.376</v>
      </c>
      <c r="Q57" s="1">
        <v>4868.3999999999996</v>
      </c>
    </row>
    <row r="58" spans="1:17" x14ac:dyDescent="0.2">
      <c r="A58" s="2" t="s">
        <v>245</v>
      </c>
      <c r="B58" s="1" t="s">
        <v>244</v>
      </c>
      <c r="C58" s="1">
        <v>6006.5510000000004</v>
      </c>
      <c r="D58" s="1">
        <v>1201.31</v>
      </c>
      <c r="E58" s="1">
        <v>0</v>
      </c>
      <c r="F58" s="1">
        <v>241</v>
      </c>
      <c r="G58" s="1">
        <v>401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7849.8609999999999</v>
      </c>
      <c r="N58" s="1">
        <v>965.62800000000004</v>
      </c>
      <c r="O58" s="1">
        <v>690.75900000000001</v>
      </c>
      <c r="P58" s="1">
        <v>363.07300000000004</v>
      </c>
      <c r="Q58" s="1">
        <v>5830.4</v>
      </c>
    </row>
    <row r="60" spans="1:17" x14ac:dyDescent="0.2">
      <c r="A60" s="3" t="s">
        <v>243</v>
      </c>
    </row>
    <row r="61" spans="1:17" x14ac:dyDescent="0.2">
      <c r="A61" s="2" t="s">
        <v>242</v>
      </c>
      <c r="B61" s="1" t="s">
        <v>241</v>
      </c>
      <c r="C61" s="1">
        <v>10012.5</v>
      </c>
      <c r="D61" s="1">
        <v>2002.5</v>
      </c>
      <c r="E61" s="1">
        <v>345.74</v>
      </c>
      <c r="F61" s="1">
        <v>377.5</v>
      </c>
      <c r="G61" s="1">
        <v>603</v>
      </c>
      <c r="H61" s="1">
        <v>0</v>
      </c>
      <c r="I61" s="1">
        <v>0</v>
      </c>
      <c r="J61" s="1">
        <v>0</v>
      </c>
      <c r="K61" s="1">
        <v>0</v>
      </c>
      <c r="L61" s="1">
        <v>62.34</v>
      </c>
      <c r="M61" s="1">
        <v>13403.58</v>
      </c>
      <c r="N61" s="1">
        <v>2153.7849999999999</v>
      </c>
      <c r="O61" s="1">
        <v>1151.4380000000001</v>
      </c>
      <c r="P61" s="1">
        <v>5883.0579999999991</v>
      </c>
      <c r="Q61" s="1">
        <v>4215.3</v>
      </c>
    </row>
    <row r="62" spans="1:17" x14ac:dyDescent="0.2">
      <c r="A62" s="2" t="s">
        <v>240</v>
      </c>
      <c r="B62" s="1" t="s">
        <v>239</v>
      </c>
      <c r="C62" s="1">
        <v>6803</v>
      </c>
      <c r="D62" s="1">
        <v>1360.6</v>
      </c>
      <c r="E62" s="1">
        <v>259.31</v>
      </c>
      <c r="F62" s="1">
        <v>322.5</v>
      </c>
      <c r="G62" s="1">
        <v>470.5</v>
      </c>
      <c r="H62" s="1">
        <v>0</v>
      </c>
      <c r="I62" s="1">
        <v>0</v>
      </c>
      <c r="J62" s="1">
        <v>0</v>
      </c>
      <c r="K62" s="1">
        <v>0</v>
      </c>
      <c r="L62" s="1">
        <v>46.76</v>
      </c>
      <c r="M62" s="1">
        <v>9262.6689999999999</v>
      </c>
      <c r="N62" s="1">
        <v>1267.404</v>
      </c>
      <c r="O62" s="1">
        <v>782.33900000000006</v>
      </c>
      <c r="P62" s="1">
        <v>3901.9259999999999</v>
      </c>
      <c r="Q62" s="1">
        <v>3311</v>
      </c>
    </row>
    <row r="63" spans="1:17" x14ac:dyDescent="0.2">
      <c r="A63" s="2" t="s">
        <v>238</v>
      </c>
      <c r="B63" s="1" t="s">
        <v>237</v>
      </c>
      <c r="C63" s="1">
        <v>6578</v>
      </c>
      <c r="D63" s="1">
        <v>1315.6</v>
      </c>
      <c r="E63" s="1">
        <v>172.87</v>
      </c>
      <c r="F63" s="1">
        <v>315</v>
      </c>
      <c r="G63" s="1">
        <v>463</v>
      </c>
      <c r="H63" s="1">
        <v>0</v>
      </c>
      <c r="I63" s="1">
        <v>0</v>
      </c>
      <c r="J63" s="1">
        <v>0</v>
      </c>
      <c r="K63" s="1">
        <v>0</v>
      </c>
      <c r="L63" s="1">
        <v>31.17</v>
      </c>
      <c r="M63" s="1">
        <v>8875.6389999999992</v>
      </c>
      <c r="N63" s="1">
        <v>1184.7349999999999</v>
      </c>
      <c r="O63" s="1">
        <v>756.46400000000006</v>
      </c>
      <c r="P63" s="1">
        <v>1870.54</v>
      </c>
      <c r="Q63" s="1">
        <v>5063.8999999999996</v>
      </c>
    </row>
    <row r="64" spans="1:17" x14ac:dyDescent="0.2">
      <c r="A64" s="2" t="s">
        <v>236</v>
      </c>
      <c r="B64" s="1" t="s">
        <v>235</v>
      </c>
      <c r="C64" s="1">
        <v>7432.0010000000002</v>
      </c>
      <c r="D64" s="1">
        <v>1486.4</v>
      </c>
      <c r="E64" s="1">
        <v>172.87</v>
      </c>
      <c r="F64" s="1">
        <v>351.5</v>
      </c>
      <c r="G64" s="1">
        <v>564</v>
      </c>
      <c r="H64" s="1">
        <v>0</v>
      </c>
      <c r="I64" s="1">
        <v>0</v>
      </c>
      <c r="J64" s="1">
        <v>0</v>
      </c>
      <c r="K64" s="1">
        <v>0</v>
      </c>
      <c r="L64" s="1">
        <v>31.17</v>
      </c>
      <c r="M64" s="1">
        <v>10037.941000000001</v>
      </c>
      <c r="N64" s="1">
        <v>1433.002</v>
      </c>
      <c r="O64" s="1">
        <v>854.68600000000004</v>
      </c>
      <c r="P64" s="1">
        <v>-4.7E-2</v>
      </c>
      <c r="Q64" s="1">
        <v>7750.3</v>
      </c>
    </row>
    <row r="65" spans="1:17" x14ac:dyDescent="0.2">
      <c r="A65" s="2" t="s">
        <v>234</v>
      </c>
      <c r="B65" s="1" t="s">
        <v>233</v>
      </c>
      <c r="C65" s="1">
        <v>11766</v>
      </c>
      <c r="D65" s="1">
        <v>2353.1999999999998</v>
      </c>
      <c r="E65" s="1">
        <v>0</v>
      </c>
      <c r="F65" s="1">
        <v>428.5</v>
      </c>
      <c r="G65" s="1">
        <v>643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15190.7</v>
      </c>
      <c r="N65" s="1">
        <v>2574.1149999999998</v>
      </c>
      <c r="O65" s="1">
        <v>1353.09</v>
      </c>
      <c r="P65" s="1">
        <v>-5.0000000000000001E-3</v>
      </c>
      <c r="Q65" s="1">
        <v>11263.5</v>
      </c>
    </row>
    <row r="66" spans="1:17" x14ac:dyDescent="0.2">
      <c r="A66" s="2" t="s">
        <v>372</v>
      </c>
      <c r="B66" s="1" t="s">
        <v>371</v>
      </c>
      <c r="C66" s="1">
        <v>6006.5510000000004</v>
      </c>
      <c r="D66" s="1">
        <v>1201.31</v>
      </c>
      <c r="E66" s="1">
        <v>0</v>
      </c>
      <c r="F66" s="1">
        <v>241</v>
      </c>
      <c r="G66" s="1">
        <v>401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7849.8609999999999</v>
      </c>
      <c r="N66" s="1">
        <v>965.62800000000004</v>
      </c>
      <c r="O66" s="1">
        <v>690.75900000000001</v>
      </c>
      <c r="P66" s="1">
        <v>-2.7E-2</v>
      </c>
      <c r="Q66" s="1">
        <v>6193.5</v>
      </c>
    </row>
    <row r="68" spans="1:17" x14ac:dyDescent="0.2">
      <c r="A68" s="3" t="s">
        <v>232</v>
      </c>
    </row>
    <row r="69" spans="1:17" x14ac:dyDescent="0.2">
      <c r="A69" s="2" t="s">
        <v>231</v>
      </c>
      <c r="B69" s="1" t="s">
        <v>230</v>
      </c>
      <c r="C69" s="1">
        <v>4715.5770000000002</v>
      </c>
      <c r="D69" s="1">
        <v>943.11500000000001</v>
      </c>
      <c r="E69" s="1">
        <v>518.61</v>
      </c>
      <c r="F69" s="1">
        <v>193.7</v>
      </c>
      <c r="G69" s="1">
        <v>310.7</v>
      </c>
      <c r="H69" s="1">
        <v>0</v>
      </c>
      <c r="I69" s="1">
        <v>0</v>
      </c>
      <c r="J69" s="1">
        <v>0</v>
      </c>
      <c r="K69" s="1">
        <v>0</v>
      </c>
      <c r="L69" s="1">
        <v>93.51</v>
      </c>
      <c r="M69" s="1">
        <v>6775.2129999999997</v>
      </c>
      <c r="N69" s="1">
        <v>736.08399999999995</v>
      </c>
      <c r="O69" s="1">
        <v>625.72699999999998</v>
      </c>
      <c r="P69" s="1">
        <v>1832.002</v>
      </c>
      <c r="Q69" s="1">
        <v>3581.4</v>
      </c>
    </row>
    <row r="70" spans="1:17" x14ac:dyDescent="0.2">
      <c r="A70" s="2" t="s">
        <v>229</v>
      </c>
      <c r="B70" s="1" t="s">
        <v>228</v>
      </c>
      <c r="C70" s="1">
        <v>5441.0510000000004</v>
      </c>
      <c r="D70" s="1">
        <v>1088.21</v>
      </c>
      <c r="E70" s="1">
        <v>432.18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77.930000000000007</v>
      </c>
      <c r="M70" s="1">
        <v>7621.3710000000001</v>
      </c>
      <c r="N70" s="1">
        <v>916.82299999999998</v>
      </c>
      <c r="O70" s="1">
        <v>625.72699999999998</v>
      </c>
      <c r="P70" s="1">
        <v>2613.4209999999998</v>
      </c>
      <c r="Q70" s="1">
        <v>3465.4</v>
      </c>
    </row>
    <row r="71" spans="1:17" x14ac:dyDescent="0.2">
      <c r="A71" s="2" t="s">
        <v>227</v>
      </c>
      <c r="B71" s="1" t="s">
        <v>226</v>
      </c>
      <c r="C71" s="1">
        <v>6803</v>
      </c>
      <c r="D71" s="1">
        <v>1360.6</v>
      </c>
      <c r="E71" s="1">
        <v>432.18</v>
      </c>
      <c r="F71" s="1">
        <v>322.5</v>
      </c>
      <c r="G71" s="1">
        <v>470.5</v>
      </c>
      <c r="H71" s="1">
        <v>0</v>
      </c>
      <c r="I71" s="1">
        <v>0</v>
      </c>
      <c r="J71" s="1">
        <v>0</v>
      </c>
      <c r="K71" s="1">
        <v>0</v>
      </c>
      <c r="L71" s="1">
        <v>77.930000000000007</v>
      </c>
      <c r="M71" s="1">
        <v>9466.7090000000007</v>
      </c>
      <c r="N71" s="1">
        <v>1310.9870000000001</v>
      </c>
      <c r="O71" s="1">
        <v>782.33900000000006</v>
      </c>
      <c r="P71" s="1">
        <v>2728.9830000000002</v>
      </c>
      <c r="Q71" s="1">
        <v>4644.3999999999996</v>
      </c>
    </row>
    <row r="72" spans="1:17" x14ac:dyDescent="0.2">
      <c r="A72" s="2" t="s">
        <v>225</v>
      </c>
      <c r="B72" s="1" t="s">
        <v>224</v>
      </c>
      <c r="C72" s="1">
        <v>5441.0510000000004</v>
      </c>
      <c r="D72" s="1">
        <v>1088.21</v>
      </c>
      <c r="E72" s="1">
        <v>432.18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77.930000000000007</v>
      </c>
      <c r="M72" s="1">
        <v>7621.3710000000001</v>
      </c>
      <c r="N72" s="1">
        <v>916.82299999999998</v>
      </c>
      <c r="O72" s="1">
        <v>625.72699999999998</v>
      </c>
      <c r="P72" s="1">
        <v>3068.5209999999997</v>
      </c>
      <c r="Q72" s="1">
        <v>3010.3</v>
      </c>
    </row>
    <row r="73" spans="1:17" x14ac:dyDescent="0.2">
      <c r="A73" s="2" t="s">
        <v>223</v>
      </c>
      <c r="B73" s="1" t="s">
        <v>222</v>
      </c>
      <c r="C73" s="1">
        <v>5441.0510000000004</v>
      </c>
      <c r="D73" s="1">
        <v>1088.21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62.34</v>
      </c>
      <c r="M73" s="1">
        <v>7519.3410000000003</v>
      </c>
      <c r="N73" s="1">
        <v>895.029</v>
      </c>
      <c r="O73" s="1">
        <v>625.72699999999998</v>
      </c>
      <c r="P73" s="1">
        <v>2258.3849999999998</v>
      </c>
      <c r="Q73" s="1">
        <v>3740.2</v>
      </c>
    </row>
    <row r="74" spans="1:17" x14ac:dyDescent="0.2">
      <c r="A74" s="2" t="s">
        <v>221</v>
      </c>
      <c r="B74" s="1" t="s">
        <v>220</v>
      </c>
      <c r="C74" s="1">
        <v>5441.0510000000004</v>
      </c>
      <c r="D74" s="1">
        <v>1088.21</v>
      </c>
      <c r="E74" s="1">
        <v>345.74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62.34</v>
      </c>
      <c r="M74" s="1">
        <v>7519.3410000000003</v>
      </c>
      <c r="N74" s="1">
        <v>895.029</v>
      </c>
      <c r="O74" s="1">
        <v>625.72699999999998</v>
      </c>
      <c r="P74" s="1">
        <v>2787.9849999999997</v>
      </c>
      <c r="Q74" s="1">
        <v>3210.6</v>
      </c>
    </row>
    <row r="75" spans="1:17" x14ac:dyDescent="0.2">
      <c r="A75" s="2" t="s">
        <v>219</v>
      </c>
      <c r="B75" s="1" t="s">
        <v>218</v>
      </c>
      <c r="C75" s="1">
        <v>5441.0510000000004</v>
      </c>
      <c r="D75" s="1">
        <v>1088.21</v>
      </c>
      <c r="E75" s="1">
        <v>345.74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0</v>
      </c>
      <c r="L75" s="1">
        <v>62.34</v>
      </c>
      <c r="M75" s="1">
        <v>7519.3410000000003</v>
      </c>
      <c r="N75" s="1">
        <v>895.029</v>
      </c>
      <c r="O75" s="1">
        <v>625.72699999999998</v>
      </c>
      <c r="P75" s="1">
        <v>3388.4849999999997</v>
      </c>
      <c r="Q75" s="1">
        <v>2610.1</v>
      </c>
    </row>
    <row r="76" spans="1:17" x14ac:dyDescent="0.2">
      <c r="A76" s="2" t="s">
        <v>217</v>
      </c>
      <c r="B76" s="1" t="s">
        <v>216</v>
      </c>
      <c r="C76" s="1">
        <v>6329</v>
      </c>
      <c r="D76" s="1">
        <v>1265.8</v>
      </c>
      <c r="E76" s="1">
        <v>345.74</v>
      </c>
      <c r="F76" s="1">
        <v>308</v>
      </c>
      <c r="G76" s="1">
        <v>457.5</v>
      </c>
      <c r="H76" s="1">
        <v>421.93</v>
      </c>
      <c r="I76" s="1">
        <v>30.5</v>
      </c>
      <c r="J76" s="1">
        <v>20.53</v>
      </c>
      <c r="K76" s="1">
        <v>84.39</v>
      </c>
      <c r="L76" s="1">
        <v>62.34</v>
      </c>
      <c r="M76" s="1">
        <v>9325.7289999999994</v>
      </c>
      <c r="N76" s="1">
        <v>1280.874</v>
      </c>
      <c r="O76" s="1">
        <v>727.82899999999995</v>
      </c>
      <c r="P76" s="1">
        <v>2196.0260000000003</v>
      </c>
      <c r="Q76" s="1">
        <v>5121</v>
      </c>
    </row>
    <row r="77" spans="1:17" x14ac:dyDescent="0.2">
      <c r="A77" s="2" t="s">
        <v>215</v>
      </c>
      <c r="B77" s="1" t="s">
        <v>214</v>
      </c>
      <c r="C77" s="1">
        <v>6006.5510000000004</v>
      </c>
      <c r="D77" s="1">
        <v>1201.31</v>
      </c>
      <c r="E77" s="1">
        <v>345.74</v>
      </c>
      <c r="F77" s="1">
        <v>241</v>
      </c>
      <c r="G77" s="1">
        <v>401</v>
      </c>
      <c r="H77" s="1">
        <v>0</v>
      </c>
      <c r="I77" s="1">
        <v>0</v>
      </c>
      <c r="J77" s="1">
        <v>0</v>
      </c>
      <c r="K77" s="1">
        <v>0</v>
      </c>
      <c r="L77" s="1">
        <v>62.34</v>
      </c>
      <c r="M77" s="1">
        <v>8257.9410000000007</v>
      </c>
      <c r="N77" s="1">
        <v>1052.7940000000001</v>
      </c>
      <c r="O77" s="1">
        <v>690.75900000000001</v>
      </c>
      <c r="P77" s="1">
        <v>2840.9870000000001</v>
      </c>
      <c r="Q77" s="1">
        <v>3673.4</v>
      </c>
    </row>
    <row r="78" spans="1:17" x14ac:dyDescent="0.2">
      <c r="A78" s="2" t="s">
        <v>213</v>
      </c>
      <c r="B78" s="1" t="s">
        <v>212</v>
      </c>
      <c r="C78" s="1">
        <v>6329</v>
      </c>
      <c r="D78" s="1">
        <v>1265.8</v>
      </c>
      <c r="E78" s="1">
        <v>172.87</v>
      </c>
      <c r="F78" s="1">
        <v>308</v>
      </c>
      <c r="G78" s="1">
        <v>457.5</v>
      </c>
      <c r="H78" s="1">
        <v>0</v>
      </c>
      <c r="I78" s="1">
        <v>0</v>
      </c>
      <c r="J78" s="1">
        <v>0</v>
      </c>
      <c r="K78" s="1">
        <v>0</v>
      </c>
      <c r="L78" s="1">
        <v>31.17</v>
      </c>
      <c r="M78" s="1">
        <v>8564.3389999999999</v>
      </c>
      <c r="N78" s="1">
        <v>1118.241</v>
      </c>
      <c r="O78" s="1">
        <v>727.82899999999995</v>
      </c>
      <c r="P78" s="1">
        <v>3096.2689999999998</v>
      </c>
      <c r="Q78" s="1">
        <v>3622</v>
      </c>
    </row>
    <row r="79" spans="1:17" x14ac:dyDescent="0.2">
      <c r="A79" s="2" t="s">
        <v>211</v>
      </c>
      <c r="B79" s="1" t="s">
        <v>210</v>
      </c>
      <c r="C79" s="1">
        <v>5441.0510000000004</v>
      </c>
      <c r="D79" s="1">
        <v>1088.21</v>
      </c>
      <c r="E79" s="1">
        <v>259.31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46.76</v>
      </c>
      <c r="M79" s="1">
        <v>7417.3310000000001</v>
      </c>
      <c r="N79" s="1">
        <v>873.24</v>
      </c>
      <c r="O79" s="1">
        <v>625.72699999999998</v>
      </c>
      <c r="P79" s="1">
        <v>2613.364</v>
      </c>
      <c r="Q79" s="1">
        <v>3305</v>
      </c>
    </row>
    <row r="80" spans="1:17" x14ac:dyDescent="0.2">
      <c r="A80" s="2" t="s">
        <v>209</v>
      </c>
      <c r="B80" s="1" t="s">
        <v>208</v>
      </c>
      <c r="C80" s="1">
        <v>5078.3140000000003</v>
      </c>
      <c r="D80" s="1">
        <v>1015.663</v>
      </c>
      <c r="E80" s="1">
        <v>259.31</v>
      </c>
      <c r="F80" s="1">
        <v>208.6</v>
      </c>
      <c r="G80" s="1">
        <v>334.6</v>
      </c>
      <c r="H80" s="1">
        <v>0</v>
      </c>
      <c r="I80" s="1">
        <v>0</v>
      </c>
      <c r="J80" s="1">
        <v>0</v>
      </c>
      <c r="K80" s="1">
        <v>0</v>
      </c>
      <c r="L80" s="1">
        <v>46.76</v>
      </c>
      <c r="M80" s="1">
        <v>6943.2470000000003</v>
      </c>
      <c r="N80" s="1">
        <v>771.976</v>
      </c>
      <c r="O80" s="1">
        <v>625.72699999999998</v>
      </c>
      <c r="P80" s="1">
        <v>3169.4439999999995</v>
      </c>
      <c r="Q80" s="1">
        <v>2376.1</v>
      </c>
    </row>
    <row r="81" spans="1:17" x14ac:dyDescent="0.2">
      <c r="A81" s="2" t="s">
        <v>207</v>
      </c>
      <c r="B81" s="1" t="s">
        <v>206</v>
      </c>
      <c r="C81" s="1">
        <v>8827.0010000000002</v>
      </c>
      <c r="D81" s="1">
        <v>1765.4</v>
      </c>
      <c r="E81" s="1">
        <v>259.31</v>
      </c>
      <c r="F81" s="1">
        <v>361</v>
      </c>
      <c r="G81" s="1">
        <v>581.5</v>
      </c>
      <c r="H81" s="1">
        <v>0</v>
      </c>
      <c r="I81" s="1">
        <v>0</v>
      </c>
      <c r="J81" s="1">
        <v>0</v>
      </c>
      <c r="K81" s="1">
        <v>0</v>
      </c>
      <c r="L81" s="1">
        <v>46.76</v>
      </c>
      <c r="M81" s="1">
        <v>11840.971</v>
      </c>
      <c r="N81" s="1">
        <v>1818.13</v>
      </c>
      <c r="O81" s="1">
        <v>1015.111</v>
      </c>
      <c r="P81" s="1">
        <v>2274.9299999999998</v>
      </c>
      <c r="Q81" s="1">
        <v>6732.8</v>
      </c>
    </row>
    <row r="82" spans="1:17" x14ac:dyDescent="0.2">
      <c r="A82" s="2" t="s">
        <v>205</v>
      </c>
      <c r="B82" s="1" t="s">
        <v>204</v>
      </c>
      <c r="C82" s="1">
        <v>6006.5510000000004</v>
      </c>
      <c r="D82" s="1">
        <v>1201.31</v>
      </c>
      <c r="E82" s="1">
        <v>172.87</v>
      </c>
      <c r="F82" s="1">
        <v>241</v>
      </c>
      <c r="G82" s="1">
        <v>401</v>
      </c>
      <c r="H82" s="1">
        <v>0</v>
      </c>
      <c r="I82" s="1">
        <v>0</v>
      </c>
      <c r="J82" s="1">
        <v>0</v>
      </c>
      <c r="K82" s="1">
        <v>0</v>
      </c>
      <c r="L82" s="1">
        <v>31.17</v>
      </c>
      <c r="M82" s="1">
        <v>8053.9009999999998</v>
      </c>
      <c r="N82" s="1">
        <v>1009.211</v>
      </c>
      <c r="O82" s="1">
        <v>690.75900000000001</v>
      </c>
      <c r="P82" s="1">
        <v>939.73000000000013</v>
      </c>
      <c r="Q82" s="1">
        <v>5414.2</v>
      </c>
    </row>
    <row r="83" spans="1:17" x14ac:dyDescent="0.2">
      <c r="A83" s="2" t="s">
        <v>203</v>
      </c>
      <c r="B83" s="1" t="s">
        <v>202</v>
      </c>
      <c r="C83" s="1">
        <v>5441.0510000000004</v>
      </c>
      <c r="D83" s="1">
        <v>1088.21</v>
      </c>
      <c r="E83" s="1">
        <v>172.87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31.17</v>
      </c>
      <c r="M83" s="1">
        <v>7315.3010000000004</v>
      </c>
      <c r="N83" s="1">
        <v>851.44600000000003</v>
      </c>
      <c r="O83" s="1">
        <v>625.72699999999998</v>
      </c>
      <c r="P83" s="1">
        <v>54.427999999999997</v>
      </c>
      <c r="Q83" s="1">
        <v>5783.7</v>
      </c>
    </row>
    <row r="84" spans="1:17" x14ac:dyDescent="0.2">
      <c r="A84" s="2" t="s">
        <v>201</v>
      </c>
      <c r="B84" s="1" t="s">
        <v>200</v>
      </c>
      <c r="C84" s="1">
        <v>6006.5510000000004</v>
      </c>
      <c r="D84" s="1">
        <v>1201.31</v>
      </c>
      <c r="E84" s="1">
        <v>172.87</v>
      </c>
      <c r="F84" s="1">
        <v>241</v>
      </c>
      <c r="G84" s="1">
        <v>401</v>
      </c>
      <c r="H84" s="1">
        <v>0</v>
      </c>
      <c r="I84" s="1">
        <v>0</v>
      </c>
      <c r="J84" s="1">
        <v>0</v>
      </c>
      <c r="K84" s="1">
        <v>0</v>
      </c>
      <c r="L84" s="1">
        <v>31.17</v>
      </c>
      <c r="M84" s="1">
        <v>8053.9009999999998</v>
      </c>
      <c r="N84" s="1">
        <v>1009.211</v>
      </c>
      <c r="O84" s="1">
        <v>690.75900000000001</v>
      </c>
      <c r="P84" s="1">
        <v>60.13</v>
      </c>
      <c r="Q84" s="1">
        <v>6293.8</v>
      </c>
    </row>
    <row r="85" spans="1:17" x14ac:dyDescent="0.2">
      <c r="A85" s="2" t="s">
        <v>199</v>
      </c>
      <c r="B85" s="1" t="s">
        <v>198</v>
      </c>
      <c r="C85" s="1">
        <v>5441.0510000000004</v>
      </c>
      <c r="D85" s="1">
        <v>1088.21</v>
      </c>
      <c r="E85" s="1">
        <v>172.87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31.17</v>
      </c>
      <c r="M85" s="1">
        <v>7315.3010000000004</v>
      </c>
      <c r="N85" s="1">
        <v>851.44600000000003</v>
      </c>
      <c r="O85" s="1">
        <v>625.72699999999998</v>
      </c>
      <c r="P85" s="1">
        <v>2788.328</v>
      </c>
      <c r="Q85" s="1">
        <v>3049.8</v>
      </c>
    </row>
    <row r="86" spans="1:17" x14ac:dyDescent="0.2">
      <c r="A86" s="2" t="s">
        <v>197</v>
      </c>
      <c r="B86" s="1" t="s">
        <v>196</v>
      </c>
      <c r="C86" s="1">
        <v>11766</v>
      </c>
      <c r="D86" s="1">
        <v>2353.1999999999998</v>
      </c>
      <c r="E86" s="1">
        <v>172.87</v>
      </c>
      <c r="F86" s="1">
        <v>428.5</v>
      </c>
      <c r="G86" s="1">
        <v>643</v>
      </c>
      <c r="H86" s="1">
        <v>0</v>
      </c>
      <c r="I86" s="1">
        <v>0</v>
      </c>
      <c r="J86" s="1">
        <v>0</v>
      </c>
      <c r="K86" s="1">
        <v>0</v>
      </c>
      <c r="L86" s="1">
        <v>31.17</v>
      </c>
      <c r="M86" s="1">
        <v>15394.74</v>
      </c>
      <c r="N86" s="1">
        <v>2622.1060000000002</v>
      </c>
      <c r="O86" s="1">
        <v>1353.09</v>
      </c>
      <c r="P86" s="1">
        <v>3616.3440000000001</v>
      </c>
      <c r="Q86" s="1">
        <v>7803.2</v>
      </c>
    </row>
    <row r="87" spans="1:17" x14ac:dyDescent="0.2">
      <c r="A87" s="2" t="s">
        <v>195</v>
      </c>
      <c r="B87" s="1" t="s">
        <v>194</v>
      </c>
      <c r="C87" s="1">
        <v>5441.0510000000004</v>
      </c>
      <c r="D87" s="1">
        <v>1088.21</v>
      </c>
      <c r="E87" s="1">
        <v>172.87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31.17</v>
      </c>
      <c r="M87" s="1">
        <v>7315.3010000000004</v>
      </c>
      <c r="N87" s="1">
        <v>851.44600000000003</v>
      </c>
      <c r="O87" s="1">
        <v>625.72699999999998</v>
      </c>
      <c r="P87" s="1">
        <v>1860.7280000000001</v>
      </c>
      <c r="Q87" s="1">
        <v>3977.4</v>
      </c>
    </row>
    <row r="88" spans="1:17" x14ac:dyDescent="0.2">
      <c r="A88" s="2" t="s">
        <v>193</v>
      </c>
      <c r="B88" s="1" t="s">
        <v>192</v>
      </c>
      <c r="C88" s="1">
        <v>5441.0510000000004</v>
      </c>
      <c r="D88" s="1">
        <v>1088.21</v>
      </c>
      <c r="E88" s="1">
        <v>0</v>
      </c>
      <c r="F88" s="1">
        <v>223.5</v>
      </c>
      <c r="G88" s="1">
        <v>358.5</v>
      </c>
      <c r="H88" s="1">
        <v>362.74</v>
      </c>
      <c r="I88" s="1">
        <v>23.9</v>
      </c>
      <c r="J88" s="1">
        <v>14.9</v>
      </c>
      <c r="K88" s="1">
        <v>72.55</v>
      </c>
      <c r="L88" s="1">
        <v>0</v>
      </c>
      <c r="M88" s="1">
        <v>7585.3509999999997</v>
      </c>
      <c r="N88" s="1">
        <v>909.12900000000002</v>
      </c>
      <c r="O88" s="1">
        <v>625.72699999999998</v>
      </c>
      <c r="P88" s="1">
        <v>1739.395</v>
      </c>
      <c r="Q88" s="1">
        <v>4311.1000000000004</v>
      </c>
    </row>
    <row r="89" spans="1:17" x14ac:dyDescent="0.2">
      <c r="A89" s="2" t="s">
        <v>191</v>
      </c>
      <c r="B89" s="1" t="s">
        <v>190</v>
      </c>
      <c r="C89" s="1">
        <v>6578</v>
      </c>
      <c r="D89" s="1">
        <v>1315.6</v>
      </c>
      <c r="E89" s="1">
        <v>0</v>
      </c>
      <c r="F89" s="1">
        <v>315</v>
      </c>
      <c r="G89" s="1">
        <v>463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8671.5990000000002</v>
      </c>
      <c r="N89" s="1">
        <v>1141.152</v>
      </c>
      <c r="O89" s="1">
        <v>756.46400000000006</v>
      </c>
      <c r="P89" s="1">
        <v>1024.183</v>
      </c>
      <c r="Q89" s="1">
        <v>5749.8</v>
      </c>
    </row>
    <row r="90" spans="1:17" x14ac:dyDescent="0.2">
      <c r="A90" s="2" t="s">
        <v>189</v>
      </c>
      <c r="B90" s="1" t="s">
        <v>188</v>
      </c>
      <c r="C90" s="1">
        <v>5078.3140000000003</v>
      </c>
      <c r="D90" s="1">
        <v>1015.663</v>
      </c>
      <c r="E90" s="1">
        <v>0</v>
      </c>
      <c r="F90" s="1">
        <v>208.6</v>
      </c>
      <c r="G90" s="1">
        <v>334.6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6637.1769999999997</v>
      </c>
      <c r="N90" s="1">
        <v>706.59900000000005</v>
      </c>
      <c r="O90" s="1">
        <v>625.72699999999998</v>
      </c>
      <c r="P90" s="1">
        <v>964.45099999999991</v>
      </c>
      <c r="Q90" s="1">
        <v>4340.3999999999996</v>
      </c>
    </row>
    <row r="92" spans="1:17" x14ac:dyDescent="0.2">
      <c r="A92" s="3" t="s">
        <v>187</v>
      </c>
    </row>
    <row r="93" spans="1:17" x14ac:dyDescent="0.2">
      <c r="A93" s="2" t="s">
        <v>350</v>
      </c>
      <c r="B93" s="1" t="s">
        <v>349</v>
      </c>
      <c r="C93" s="1">
        <v>6803</v>
      </c>
      <c r="D93" s="1">
        <v>1360.6</v>
      </c>
      <c r="E93" s="1">
        <v>345.74</v>
      </c>
      <c r="F93" s="1">
        <v>322.5</v>
      </c>
      <c r="G93" s="1">
        <v>470.5</v>
      </c>
      <c r="H93" s="1">
        <v>0</v>
      </c>
      <c r="I93" s="1">
        <v>0</v>
      </c>
      <c r="J93" s="1">
        <v>0</v>
      </c>
      <c r="K93" s="1">
        <v>0</v>
      </c>
      <c r="L93" s="1">
        <v>62.34</v>
      </c>
      <c r="M93" s="1">
        <v>9364.6790000000001</v>
      </c>
      <c r="N93" s="1">
        <v>1289.194</v>
      </c>
      <c r="O93" s="1">
        <v>782.33900000000006</v>
      </c>
      <c r="P93" s="1">
        <v>2449.0460000000003</v>
      </c>
      <c r="Q93" s="1">
        <v>4844.1000000000004</v>
      </c>
    </row>
    <row r="94" spans="1:17" x14ac:dyDescent="0.2">
      <c r="A94" s="2" t="s">
        <v>348</v>
      </c>
      <c r="B94" s="1" t="s">
        <v>347</v>
      </c>
      <c r="C94" s="1">
        <v>6803</v>
      </c>
      <c r="D94" s="1">
        <v>1360.6</v>
      </c>
      <c r="E94" s="1">
        <v>259.31</v>
      </c>
      <c r="F94" s="1">
        <v>322.5</v>
      </c>
      <c r="G94" s="1">
        <v>470.5</v>
      </c>
      <c r="H94" s="1">
        <v>0</v>
      </c>
      <c r="I94" s="1">
        <v>0</v>
      </c>
      <c r="J94" s="1">
        <v>0</v>
      </c>
      <c r="K94" s="1">
        <v>0</v>
      </c>
      <c r="L94" s="1">
        <v>46.76</v>
      </c>
      <c r="M94" s="1">
        <v>9262.6689999999999</v>
      </c>
      <c r="N94" s="1">
        <v>1267.404</v>
      </c>
      <c r="O94" s="1">
        <v>782.33900000000006</v>
      </c>
      <c r="P94" s="1">
        <v>68.025999999999996</v>
      </c>
      <c r="Q94" s="1">
        <v>7144.9</v>
      </c>
    </row>
    <row r="95" spans="1:17" x14ac:dyDescent="0.2">
      <c r="A95" s="2" t="s">
        <v>370</v>
      </c>
      <c r="B95" s="1" t="s">
        <v>369</v>
      </c>
      <c r="C95" s="1">
        <v>5102.5010000000002</v>
      </c>
      <c r="D95" s="1">
        <v>1020.5</v>
      </c>
      <c r="E95" s="1">
        <v>0</v>
      </c>
      <c r="F95" s="1">
        <v>242</v>
      </c>
      <c r="G95" s="1">
        <v>353.5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6718.5010000000002</v>
      </c>
      <c r="N95" s="1">
        <v>723.97</v>
      </c>
      <c r="O95" s="1">
        <v>586.79300000000001</v>
      </c>
      <c r="P95" s="1">
        <v>0</v>
      </c>
      <c r="Q95" s="1">
        <v>5407.8</v>
      </c>
    </row>
    <row r="97" spans="1:17" x14ac:dyDescent="0.2">
      <c r="A97" s="3" t="s">
        <v>186</v>
      </c>
    </row>
    <row r="98" spans="1:17" x14ac:dyDescent="0.2">
      <c r="A98" s="2" t="s">
        <v>185</v>
      </c>
      <c r="B98" s="1" t="s">
        <v>184</v>
      </c>
      <c r="C98" s="1">
        <v>10012.5</v>
      </c>
      <c r="D98" s="1">
        <v>2002.5</v>
      </c>
      <c r="E98" s="1">
        <v>345.74</v>
      </c>
      <c r="F98" s="1">
        <v>377.5</v>
      </c>
      <c r="G98" s="1">
        <v>603</v>
      </c>
      <c r="H98" s="1">
        <v>0</v>
      </c>
      <c r="I98" s="1">
        <v>0</v>
      </c>
      <c r="J98" s="1">
        <v>0</v>
      </c>
      <c r="K98" s="1">
        <v>0</v>
      </c>
      <c r="L98" s="1">
        <v>62.34</v>
      </c>
      <c r="M98" s="1">
        <v>13403.58</v>
      </c>
      <c r="N98" s="1">
        <v>2153.7849999999999</v>
      </c>
      <c r="O98" s="1">
        <v>1151.4380000000001</v>
      </c>
      <c r="P98" s="1">
        <v>-4.2000000000000003E-2</v>
      </c>
      <c r="Q98" s="1">
        <v>10098.4</v>
      </c>
    </row>
    <row r="99" spans="1:17" x14ac:dyDescent="0.2">
      <c r="A99" s="2" t="s">
        <v>183</v>
      </c>
      <c r="B99" s="1" t="s">
        <v>182</v>
      </c>
      <c r="C99" s="1">
        <v>7432.0010000000002</v>
      </c>
      <c r="D99" s="1">
        <v>1486.4</v>
      </c>
      <c r="E99" s="1">
        <v>172.87</v>
      </c>
      <c r="F99" s="1">
        <v>351.5</v>
      </c>
      <c r="G99" s="1">
        <v>564</v>
      </c>
      <c r="H99" s="1">
        <v>0</v>
      </c>
      <c r="I99" s="1">
        <v>0</v>
      </c>
      <c r="J99" s="1">
        <v>0</v>
      </c>
      <c r="K99" s="1">
        <v>0</v>
      </c>
      <c r="L99" s="1">
        <v>31.17</v>
      </c>
      <c r="M99" s="1">
        <v>10037.941000000001</v>
      </c>
      <c r="N99" s="1">
        <v>1433.002</v>
      </c>
      <c r="O99" s="1">
        <v>854.68600000000004</v>
      </c>
      <c r="P99" s="1">
        <v>5.2999999999999999E-2</v>
      </c>
      <c r="Q99" s="1">
        <v>7750.2</v>
      </c>
    </row>
    <row r="101" spans="1:17" x14ac:dyDescent="0.2">
      <c r="A101" s="3" t="s">
        <v>181</v>
      </c>
    </row>
    <row r="102" spans="1:17" x14ac:dyDescent="0.2">
      <c r="A102" s="2" t="s">
        <v>180</v>
      </c>
      <c r="B102" s="1" t="s">
        <v>179</v>
      </c>
      <c r="C102" s="1">
        <v>6098.5010000000002</v>
      </c>
      <c r="D102" s="1">
        <v>1219.7</v>
      </c>
      <c r="E102" s="1">
        <v>432.18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77.930000000000007</v>
      </c>
      <c r="M102" s="1">
        <v>8483.8109999999997</v>
      </c>
      <c r="N102" s="1">
        <v>1101.04</v>
      </c>
      <c r="O102" s="1">
        <v>701.33299999999997</v>
      </c>
      <c r="P102" s="1">
        <v>4111.0370000000003</v>
      </c>
      <c r="Q102" s="1">
        <v>2570.4</v>
      </c>
    </row>
    <row r="103" spans="1:17" x14ac:dyDescent="0.2">
      <c r="A103" s="2" t="s">
        <v>178</v>
      </c>
      <c r="B103" s="1" t="s">
        <v>177</v>
      </c>
      <c r="C103" s="1">
        <v>4878.8</v>
      </c>
      <c r="D103" s="1">
        <v>975.76</v>
      </c>
      <c r="E103" s="1">
        <v>432.18</v>
      </c>
      <c r="F103" s="1">
        <v>198.4</v>
      </c>
      <c r="G103" s="1">
        <v>326</v>
      </c>
      <c r="H103" s="1">
        <v>0</v>
      </c>
      <c r="I103" s="1">
        <v>0</v>
      </c>
      <c r="J103" s="1">
        <v>0</v>
      </c>
      <c r="K103" s="1">
        <v>0</v>
      </c>
      <c r="L103" s="1">
        <v>77.930000000000007</v>
      </c>
      <c r="M103" s="1">
        <v>6889.07</v>
      </c>
      <c r="N103" s="1">
        <v>760.404</v>
      </c>
      <c r="O103" s="1">
        <v>701.33299999999997</v>
      </c>
      <c r="P103" s="1">
        <v>2701.9339999999997</v>
      </c>
      <c r="Q103" s="1">
        <v>2725.4</v>
      </c>
    </row>
    <row r="104" spans="1:17" x14ac:dyDescent="0.2">
      <c r="A104" s="2" t="s">
        <v>176</v>
      </c>
      <c r="B104" s="1" t="s">
        <v>175</v>
      </c>
      <c r="C104" s="1">
        <v>6098.5010000000002</v>
      </c>
      <c r="D104" s="1">
        <v>1219.7</v>
      </c>
      <c r="E104" s="1">
        <v>432.18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77.930000000000007</v>
      </c>
      <c r="M104" s="1">
        <v>8483.8109999999997</v>
      </c>
      <c r="N104" s="1">
        <v>1101.04</v>
      </c>
      <c r="O104" s="1">
        <v>701.33299999999997</v>
      </c>
      <c r="P104" s="1">
        <v>2551.9369999999999</v>
      </c>
      <c r="Q104" s="1">
        <v>4129.5</v>
      </c>
    </row>
    <row r="105" spans="1:17" x14ac:dyDescent="0.2">
      <c r="A105" s="2" t="s">
        <v>174</v>
      </c>
      <c r="B105" s="1" t="s">
        <v>173</v>
      </c>
      <c r="C105" s="1">
        <v>6098.5010000000002</v>
      </c>
      <c r="D105" s="1">
        <v>1219.7</v>
      </c>
      <c r="E105" s="1">
        <v>345.74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62.34</v>
      </c>
      <c r="M105" s="1">
        <v>8381.7810000000009</v>
      </c>
      <c r="N105" s="1">
        <v>1079.2470000000001</v>
      </c>
      <c r="O105" s="1">
        <v>701.33299999999997</v>
      </c>
      <c r="P105" s="1">
        <v>3935.9009999999998</v>
      </c>
      <c r="Q105" s="1">
        <v>2665.3</v>
      </c>
    </row>
    <row r="106" spans="1:17" x14ac:dyDescent="0.2">
      <c r="A106" s="2" t="s">
        <v>334</v>
      </c>
      <c r="B106" s="1" t="s">
        <v>333</v>
      </c>
      <c r="C106" s="1">
        <v>6098.5010000000002</v>
      </c>
      <c r="D106" s="1">
        <v>1219.7</v>
      </c>
      <c r="E106" s="1">
        <v>345.74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62.34</v>
      </c>
      <c r="M106" s="1">
        <v>8381.7810000000009</v>
      </c>
      <c r="N106" s="1">
        <v>1079.2470000000001</v>
      </c>
      <c r="O106" s="1">
        <v>701.33299999999997</v>
      </c>
      <c r="P106" s="1">
        <v>3398.201</v>
      </c>
      <c r="Q106" s="1">
        <v>3203</v>
      </c>
    </row>
    <row r="107" spans="1:17" x14ac:dyDescent="0.2">
      <c r="A107" s="2" t="s">
        <v>172</v>
      </c>
      <c r="B107" s="1" t="s">
        <v>171</v>
      </c>
      <c r="C107" s="1">
        <v>6098.5010000000002</v>
      </c>
      <c r="D107" s="1">
        <v>1219.7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46.76</v>
      </c>
      <c r="M107" s="1">
        <v>8279.7710000000006</v>
      </c>
      <c r="N107" s="1">
        <v>1057.4570000000001</v>
      </c>
      <c r="O107" s="1">
        <v>701.33299999999997</v>
      </c>
      <c r="P107" s="1">
        <v>60.980000000000004</v>
      </c>
      <c r="Q107" s="1">
        <v>6460</v>
      </c>
    </row>
    <row r="108" spans="1:17" x14ac:dyDescent="0.2">
      <c r="A108" s="2" t="s">
        <v>170</v>
      </c>
      <c r="B108" s="1" t="s">
        <v>169</v>
      </c>
      <c r="C108" s="1">
        <v>6098.5010000000002</v>
      </c>
      <c r="D108" s="1">
        <v>1219.7</v>
      </c>
      <c r="E108" s="1">
        <v>259.31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46.76</v>
      </c>
      <c r="M108" s="1">
        <v>8279.7710000000006</v>
      </c>
      <c r="N108" s="1">
        <v>1057.4570000000001</v>
      </c>
      <c r="O108" s="1">
        <v>701.33299999999997</v>
      </c>
      <c r="P108" s="1">
        <v>60.980000000000004</v>
      </c>
      <c r="Q108" s="1">
        <v>6460</v>
      </c>
    </row>
    <row r="109" spans="1:17" x14ac:dyDescent="0.2">
      <c r="A109" s="2" t="s">
        <v>168</v>
      </c>
      <c r="B109" s="1" t="s">
        <v>167</v>
      </c>
      <c r="C109" s="1">
        <v>6098.5010000000002</v>
      </c>
      <c r="D109" s="1">
        <v>1219.7</v>
      </c>
      <c r="E109" s="1">
        <v>259.31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46.76</v>
      </c>
      <c r="M109" s="1">
        <v>8279.7710000000006</v>
      </c>
      <c r="N109" s="1">
        <v>1057.4570000000001</v>
      </c>
      <c r="O109" s="1">
        <v>701.33299999999997</v>
      </c>
      <c r="P109" s="1">
        <v>1244.78</v>
      </c>
      <c r="Q109" s="1">
        <v>5276.2</v>
      </c>
    </row>
    <row r="110" spans="1:17" x14ac:dyDescent="0.2">
      <c r="A110" s="2" t="s">
        <v>166</v>
      </c>
      <c r="B110" s="1" t="s">
        <v>165</v>
      </c>
      <c r="C110" s="1">
        <v>6098.5010000000002</v>
      </c>
      <c r="D110" s="1">
        <v>1219.7</v>
      </c>
      <c r="E110" s="1">
        <v>259.31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46.76</v>
      </c>
      <c r="M110" s="1">
        <v>8279.7710000000006</v>
      </c>
      <c r="N110" s="1">
        <v>1057.4570000000001</v>
      </c>
      <c r="O110" s="1">
        <v>701.33299999999997</v>
      </c>
      <c r="P110" s="1">
        <v>2723.9799999999996</v>
      </c>
      <c r="Q110" s="1">
        <v>3797</v>
      </c>
    </row>
    <row r="111" spans="1:17" x14ac:dyDescent="0.2">
      <c r="A111" s="2" t="s">
        <v>164</v>
      </c>
      <c r="B111" s="1" t="s">
        <v>163</v>
      </c>
      <c r="C111" s="1">
        <v>6098.5010000000002</v>
      </c>
      <c r="D111" s="1">
        <v>1219.7</v>
      </c>
      <c r="E111" s="1">
        <v>0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7973.701</v>
      </c>
      <c r="N111" s="1">
        <v>992.08100000000002</v>
      </c>
      <c r="O111" s="1">
        <v>701.33299999999997</v>
      </c>
      <c r="P111" s="1">
        <v>2613.9870000000001</v>
      </c>
      <c r="Q111" s="1">
        <v>3666.3</v>
      </c>
    </row>
    <row r="112" spans="1:17" x14ac:dyDescent="0.2">
      <c r="A112" s="2" t="s">
        <v>162</v>
      </c>
      <c r="B112" s="1" t="s">
        <v>161</v>
      </c>
      <c r="C112" s="1">
        <v>6098.5010000000002</v>
      </c>
      <c r="D112" s="1">
        <v>1219.7</v>
      </c>
      <c r="E112" s="1">
        <v>0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7973.701</v>
      </c>
      <c r="N112" s="1">
        <v>992.08100000000002</v>
      </c>
      <c r="O112" s="1">
        <v>701.33299999999997</v>
      </c>
      <c r="P112" s="1">
        <v>1444.9870000000001</v>
      </c>
      <c r="Q112" s="1">
        <v>4835.3</v>
      </c>
    </row>
    <row r="113" spans="1:17" x14ac:dyDescent="0.2">
      <c r="A113" s="2" t="s">
        <v>346</v>
      </c>
      <c r="B113" s="1" t="s">
        <v>345</v>
      </c>
      <c r="C113" s="1">
        <v>6098.5010000000002</v>
      </c>
      <c r="D113" s="1">
        <v>1219.7</v>
      </c>
      <c r="E113" s="1">
        <v>0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7973.701</v>
      </c>
      <c r="N113" s="1">
        <v>992.08100000000002</v>
      </c>
      <c r="O113" s="1">
        <v>701.33299999999997</v>
      </c>
      <c r="P113" s="1">
        <v>-1.2999999999999999E-2</v>
      </c>
      <c r="Q113" s="1">
        <v>6280.3</v>
      </c>
    </row>
    <row r="115" spans="1:17" x14ac:dyDescent="0.2">
      <c r="A115" s="3" t="s">
        <v>160</v>
      </c>
    </row>
    <row r="116" spans="1:17" x14ac:dyDescent="0.2">
      <c r="A116" s="2" t="s">
        <v>159</v>
      </c>
      <c r="B116" s="1" t="s">
        <v>158</v>
      </c>
      <c r="C116" s="1">
        <v>7143.5</v>
      </c>
      <c r="D116" s="1">
        <v>1428.7</v>
      </c>
      <c r="E116" s="1">
        <v>259.31</v>
      </c>
      <c r="F116" s="1">
        <v>330.5</v>
      </c>
      <c r="G116" s="1">
        <v>478.5</v>
      </c>
      <c r="H116" s="1">
        <v>0</v>
      </c>
      <c r="I116" s="1">
        <v>0</v>
      </c>
      <c r="J116" s="1">
        <v>0</v>
      </c>
      <c r="K116" s="1">
        <v>0</v>
      </c>
      <c r="L116" s="1">
        <v>46.76</v>
      </c>
      <c r="M116" s="1">
        <v>9687.2690000000002</v>
      </c>
      <c r="N116" s="1">
        <v>1358.0989999999999</v>
      </c>
      <c r="O116" s="1">
        <v>821.49699999999996</v>
      </c>
      <c r="P116" s="1">
        <v>3342.4739999999997</v>
      </c>
      <c r="Q116" s="1">
        <v>4165.2</v>
      </c>
    </row>
    <row r="117" spans="1:17" x14ac:dyDescent="0.2">
      <c r="A117" s="2" t="s">
        <v>157</v>
      </c>
      <c r="B117" s="1" t="s">
        <v>156</v>
      </c>
      <c r="C117" s="1">
        <v>6578</v>
      </c>
      <c r="D117" s="1">
        <v>1315.6</v>
      </c>
      <c r="E117" s="1">
        <v>172.87</v>
      </c>
      <c r="F117" s="1">
        <v>315</v>
      </c>
      <c r="G117" s="1">
        <v>463</v>
      </c>
      <c r="H117" s="1">
        <v>0</v>
      </c>
      <c r="I117" s="1">
        <v>0</v>
      </c>
      <c r="J117" s="1">
        <v>0</v>
      </c>
      <c r="K117" s="1">
        <v>0</v>
      </c>
      <c r="L117" s="1">
        <v>31.17</v>
      </c>
      <c r="M117" s="1">
        <v>8875.6389999999992</v>
      </c>
      <c r="N117" s="1">
        <v>1184.7349999999999</v>
      </c>
      <c r="O117" s="1">
        <v>756.46400000000006</v>
      </c>
      <c r="P117" s="1">
        <v>65.739999999999995</v>
      </c>
      <c r="Q117" s="1">
        <v>6868.7</v>
      </c>
    </row>
    <row r="118" spans="1:17" x14ac:dyDescent="0.2">
      <c r="A118" s="2" t="s">
        <v>155</v>
      </c>
      <c r="B118" s="1" t="s">
        <v>154</v>
      </c>
      <c r="C118" s="1">
        <v>25553</v>
      </c>
      <c r="D118" s="1">
        <v>5110.6000000000004</v>
      </c>
      <c r="E118" s="1">
        <v>0</v>
      </c>
      <c r="F118" s="1">
        <v>688</v>
      </c>
      <c r="G118" s="1">
        <v>960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32311.598999999998</v>
      </c>
      <c r="N118" s="1">
        <v>7334.6559999999999</v>
      </c>
      <c r="O118" s="1">
        <v>2938.5889999999999</v>
      </c>
      <c r="P118" s="1">
        <v>-4.5999999999999999E-2</v>
      </c>
      <c r="Q118" s="1">
        <v>22038.400000000001</v>
      </c>
    </row>
    <row r="120" spans="1:17" x14ac:dyDescent="0.2">
      <c r="A120" s="3" t="s">
        <v>153</v>
      </c>
    </row>
    <row r="121" spans="1:17" x14ac:dyDescent="0.2">
      <c r="A121" s="2" t="s">
        <v>152</v>
      </c>
      <c r="B121" s="1" t="s">
        <v>151</v>
      </c>
      <c r="C121" s="1">
        <v>7432.0010000000002</v>
      </c>
      <c r="D121" s="1">
        <v>1486.4</v>
      </c>
      <c r="E121" s="1">
        <v>345.74</v>
      </c>
      <c r="F121" s="1">
        <v>351.5</v>
      </c>
      <c r="G121" s="1">
        <v>564</v>
      </c>
      <c r="H121" s="1">
        <v>0</v>
      </c>
      <c r="I121" s="1">
        <v>0</v>
      </c>
      <c r="J121" s="1">
        <v>0</v>
      </c>
      <c r="K121" s="1">
        <v>0</v>
      </c>
      <c r="L121" s="1">
        <v>62.34</v>
      </c>
      <c r="M121" s="1">
        <v>10241.981</v>
      </c>
      <c r="N121" s="1">
        <v>1476.585</v>
      </c>
      <c r="O121" s="1">
        <v>854.68600000000004</v>
      </c>
      <c r="P121" s="1">
        <v>3120.31</v>
      </c>
      <c r="Q121" s="1">
        <v>4790.3999999999996</v>
      </c>
    </row>
    <row r="122" spans="1:17" x14ac:dyDescent="0.2">
      <c r="A122" s="2" t="s">
        <v>150</v>
      </c>
      <c r="B122" s="1" t="s">
        <v>149</v>
      </c>
      <c r="C122" s="1">
        <v>14759.266</v>
      </c>
      <c r="D122" s="1">
        <v>2951.8530000000001</v>
      </c>
      <c r="E122" s="1">
        <v>345.74</v>
      </c>
      <c r="F122" s="1">
        <v>522.20000000000005</v>
      </c>
      <c r="G122" s="1">
        <v>776.53300000000002</v>
      </c>
      <c r="H122" s="1">
        <v>0</v>
      </c>
      <c r="I122" s="1">
        <v>0</v>
      </c>
      <c r="J122" s="1">
        <v>0</v>
      </c>
      <c r="K122" s="1">
        <v>0</v>
      </c>
      <c r="L122" s="1">
        <v>62.34</v>
      </c>
      <c r="M122" s="1">
        <v>19417.933000000001</v>
      </c>
      <c r="N122" s="1">
        <v>3568.3609999999999</v>
      </c>
      <c r="O122" s="1">
        <v>1818.547</v>
      </c>
      <c r="P122" s="1">
        <v>2655.326</v>
      </c>
      <c r="Q122" s="1">
        <v>11375.7</v>
      </c>
    </row>
    <row r="123" spans="1:17" x14ac:dyDescent="0.2">
      <c r="A123" s="2" t="s">
        <v>366</v>
      </c>
      <c r="B123" s="1" t="s">
        <v>365</v>
      </c>
      <c r="C123" s="1">
        <v>8827.0010000000002</v>
      </c>
      <c r="D123" s="1">
        <v>1765.4</v>
      </c>
      <c r="E123" s="1">
        <v>345.74</v>
      </c>
      <c r="F123" s="1">
        <v>361</v>
      </c>
      <c r="G123" s="1">
        <v>581.5</v>
      </c>
      <c r="H123" s="1">
        <v>0</v>
      </c>
      <c r="I123" s="1">
        <v>0</v>
      </c>
      <c r="J123" s="1">
        <v>0</v>
      </c>
      <c r="K123" s="1">
        <v>0</v>
      </c>
      <c r="L123" s="1">
        <v>62.34</v>
      </c>
      <c r="M123" s="1">
        <v>11942.981</v>
      </c>
      <c r="N123" s="1">
        <v>1839.9190000000001</v>
      </c>
      <c r="O123" s="1">
        <v>1015.111</v>
      </c>
      <c r="P123" s="1">
        <v>-4.9000000000000002E-2</v>
      </c>
      <c r="Q123" s="1">
        <v>9088</v>
      </c>
    </row>
    <row r="124" spans="1:17" x14ac:dyDescent="0.2">
      <c r="A124" s="2" t="s">
        <v>148</v>
      </c>
      <c r="B124" s="1" t="s">
        <v>147</v>
      </c>
      <c r="C124" s="1">
        <v>10012.5</v>
      </c>
      <c r="D124" s="1">
        <v>2002.5</v>
      </c>
      <c r="E124" s="1">
        <v>259.31</v>
      </c>
      <c r="F124" s="1">
        <v>377.5</v>
      </c>
      <c r="G124" s="1">
        <v>603</v>
      </c>
      <c r="H124" s="1">
        <v>0</v>
      </c>
      <c r="I124" s="1">
        <v>0</v>
      </c>
      <c r="J124" s="1">
        <v>0</v>
      </c>
      <c r="K124" s="1">
        <v>0</v>
      </c>
      <c r="L124" s="1">
        <v>46.76</v>
      </c>
      <c r="M124" s="1">
        <v>13301.57</v>
      </c>
      <c r="N124" s="1">
        <v>2130.114</v>
      </c>
      <c r="O124" s="1">
        <v>1151.4380000000001</v>
      </c>
      <c r="P124" s="1">
        <v>735.11900000000003</v>
      </c>
      <c r="Q124" s="1">
        <v>9284.9</v>
      </c>
    </row>
    <row r="125" spans="1:17" x14ac:dyDescent="0.2">
      <c r="A125" s="2" t="s">
        <v>146</v>
      </c>
      <c r="B125" s="1" t="s">
        <v>145</v>
      </c>
      <c r="C125" s="1">
        <v>7666.5</v>
      </c>
      <c r="D125" s="1">
        <v>1533.3</v>
      </c>
      <c r="E125" s="1">
        <v>172.87</v>
      </c>
      <c r="F125" s="1">
        <v>339.5</v>
      </c>
      <c r="G125" s="1">
        <v>546.5</v>
      </c>
      <c r="H125" s="1">
        <v>0</v>
      </c>
      <c r="I125" s="1">
        <v>0</v>
      </c>
      <c r="J125" s="1">
        <v>0</v>
      </c>
      <c r="K125" s="1">
        <v>0</v>
      </c>
      <c r="L125" s="1">
        <v>31.17</v>
      </c>
      <c r="M125" s="1">
        <v>10289.84</v>
      </c>
      <c r="N125" s="1">
        <v>1486.808</v>
      </c>
      <c r="O125" s="1">
        <v>881.64800000000002</v>
      </c>
      <c r="P125" s="1">
        <v>-1.6E-2</v>
      </c>
      <c r="Q125" s="1">
        <v>7921.4</v>
      </c>
    </row>
    <row r="126" spans="1:17" x14ac:dyDescent="0.2">
      <c r="A126" s="2" t="s">
        <v>144</v>
      </c>
      <c r="B126" s="1" t="s">
        <v>143</v>
      </c>
      <c r="C126" s="1">
        <v>10012.5</v>
      </c>
      <c r="D126" s="1">
        <v>2002.5</v>
      </c>
      <c r="E126" s="1">
        <v>172.87</v>
      </c>
      <c r="F126" s="1">
        <v>377.5</v>
      </c>
      <c r="G126" s="1">
        <v>603</v>
      </c>
      <c r="H126" s="1">
        <v>0</v>
      </c>
      <c r="I126" s="1">
        <v>0</v>
      </c>
      <c r="J126" s="1">
        <v>0</v>
      </c>
      <c r="K126" s="1">
        <v>0</v>
      </c>
      <c r="L126" s="1">
        <v>31.17</v>
      </c>
      <c r="M126" s="1">
        <v>13199.54</v>
      </c>
      <c r="N126" s="1">
        <v>2108.3200000000002</v>
      </c>
      <c r="O126" s="1">
        <v>1151.4380000000001</v>
      </c>
      <c r="P126" s="1">
        <v>-1.7000000000000001E-2</v>
      </c>
      <c r="Q126" s="1">
        <v>9939.7999999999993</v>
      </c>
    </row>
    <row r="127" spans="1:17" x14ac:dyDescent="0.2">
      <c r="A127" s="2" t="s">
        <v>142</v>
      </c>
      <c r="B127" s="1" t="s">
        <v>141</v>
      </c>
      <c r="C127" s="1">
        <v>8238.5339999999997</v>
      </c>
      <c r="D127" s="1">
        <v>1647.7070000000001</v>
      </c>
      <c r="E127" s="1">
        <v>172.87</v>
      </c>
      <c r="F127" s="1">
        <v>336.93299999999999</v>
      </c>
      <c r="G127" s="1">
        <v>542.73299999999995</v>
      </c>
      <c r="H127" s="1">
        <v>0</v>
      </c>
      <c r="I127" s="1">
        <v>0</v>
      </c>
      <c r="J127" s="1">
        <v>0</v>
      </c>
      <c r="K127" s="1">
        <v>0</v>
      </c>
      <c r="L127" s="1">
        <v>31.17</v>
      </c>
      <c r="M127" s="1">
        <v>10969.947</v>
      </c>
      <c r="N127" s="1">
        <v>1632.079</v>
      </c>
      <c r="O127" s="1">
        <v>1015.111</v>
      </c>
      <c r="P127" s="1">
        <v>-4.2000000000000003E-2</v>
      </c>
      <c r="Q127" s="1">
        <v>8322.7999999999993</v>
      </c>
    </row>
    <row r="128" spans="1:17" x14ac:dyDescent="0.2">
      <c r="A128" s="2" t="s">
        <v>140</v>
      </c>
      <c r="B128" s="1" t="s">
        <v>139</v>
      </c>
      <c r="C128" s="1">
        <v>23140.001</v>
      </c>
      <c r="D128" s="1">
        <v>4628</v>
      </c>
      <c r="E128" s="1">
        <v>0</v>
      </c>
      <c r="F128" s="1">
        <v>672.5</v>
      </c>
      <c r="G128" s="1">
        <v>932.5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29373.001</v>
      </c>
      <c r="N128" s="1">
        <v>6453.076</v>
      </c>
      <c r="O128" s="1">
        <v>2661.0889999999999</v>
      </c>
      <c r="P128" s="1">
        <v>3.5999999999999997E-2</v>
      </c>
      <c r="Q128" s="1">
        <v>20258.8</v>
      </c>
    </row>
    <row r="129" spans="1:17" x14ac:dyDescent="0.2">
      <c r="A129" s="2" t="s">
        <v>382</v>
      </c>
      <c r="B129" s="1" t="s">
        <v>383</v>
      </c>
      <c r="C129" s="1">
        <v>7155.4</v>
      </c>
      <c r="D129" s="1">
        <v>1431.08</v>
      </c>
      <c r="E129" s="1">
        <v>0</v>
      </c>
      <c r="F129" s="1">
        <v>316.86700000000002</v>
      </c>
      <c r="G129" s="1">
        <v>510.06700000000001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9413.4130000000005</v>
      </c>
      <c r="N129" s="1">
        <v>1299.6030000000001</v>
      </c>
      <c r="O129" s="1">
        <v>881.64800000000002</v>
      </c>
      <c r="P129" s="1">
        <v>-3.6999999999999998E-2</v>
      </c>
      <c r="Q129" s="1">
        <v>7232.2</v>
      </c>
    </row>
    <row r="131" spans="1:17" x14ac:dyDescent="0.2">
      <c r="A131" s="3" t="s">
        <v>138</v>
      </c>
    </row>
    <row r="132" spans="1:17" x14ac:dyDescent="0.2">
      <c r="A132" s="2" t="s">
        <v>137</v>
      </c>
      <c r="B132" s="1" t="s">
        <v>136</v>
      </c>
      <c r="C132" s="1">
        <v>6006.5510000000004</v>
      </c>
      <c r="D132" s="1">
        <v>1201.31</v>
      </c>
      <c r="E132" s="1">
        <v>172.87</v>
      </c>
      <c r="F132" s="1">
        <v>241</v>
      </c>
      <c r="G132" s="1">
        <v>401</v>
      </c>
      <c r="H132" s="1">
        <v>0</v>
      </c>
      <c r="I132" s="1">
        <v>0</v>
      </c>
      <c r="J132" s="1">
        <v>0</v>
      </c>
      <c r="K132" s="1">
        <v>0</v>
      </c>
      <c r="L132" s="1">
        <v>31.17</v>
      </c>
      <c r="M132" s="1">
        <v>8053.9009999999998</v>
      </c>
      <c r="N132" s="1">
        <v>1009.211</v>
      </c>
      <c r="O132" s="1">
        <v>690.75900000000001</v>
      </c>
      <c r="P132" s="1">
        <v>1024.23</v>
      </c>
      <c r="Q132" s="1">
        <v>5329.7</v>
      </c>
    </row>
    <row r="134" spans="1:17" x14ac:dyDescent="0.2">
      <c r="A134" s="3" t="s">
        <v>135</v>
      </c>
    </row>
    <row r="135" spans="1:17" x14ac:dyDescent="0.2">
      <c r="A135" s="2" t="s">
        <v>134</v>
      </c>
      <c r="B135" s="1" t="s">
        <v>133</v>
      </c>
      <c r="C135" s="1">
        <v>15813.5</v>
      </c>
      <c r="D135" s="1">
        <v>3162.7</v>
      </c>
      <c r="E135" s="1">
        <v>345.74</v>
      </c>
      <c r="F135" s="1">
        <v>559.5</v>
      </c>
      <c r="G135" s="1">
        <v>832</v>
      </c>
      <c r="H135" s="1">
        <v>0</v>
      </c>
      <c r="I135" s="1">
        <v>0</v>
      </c>
      <c r="J135" s="1">
        <v>0</v>
      </c>
      <c r="K135" s="1">
        <v>0</v>
      </c>
      <c r="L135" s="1">
        <v>62.34</v>
      </c>
      <c r="M135" s="1">
        <v>20775.778999999999</v>
      </c>
      <c r="N135" s="1">
        <v>3887.7260000000001</v>
      </c>
      <c r="O135" s="1">
        <v>1818.547</v>
      </c>
      <c r="P135" s="1">
        <v>4378.2070000000003</v>
      </c>
      <c r="Q135" s="1">
        <v>10691.3</v>
      </c>
    </row>
    <row r="136" spans="1:17" x14ac:dyDescent="0.2">
      <c r="A136" s="2" t="s">
        <v>132</v>
      </c>
      <c r="B136" s="1" t="s">
        <v>131</v>
      </c>
      <c r="C136" s="1">
        <v>6006.5510000000004</v>
      </c>
      <c r="D136" s="1">
        <v>1201.31</v>
      </c>
      <c r="E136" s="1">
        <v>0</v>
      </c>
      <c r="F136" s="1">
        <v>241</v>
      </c>
      <c r="G136" s="1">
        <v>401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7849.8609999999999</v>
      </c>
      <c r="N136" s="1">
        <v>965.62800000000004</v>
      </c>
      <c r="O136" s="1">
        <v>690.75900000000001</v>
      </c>
      <c r="P136" s="1">
        <v>-2.7E-2</v>
      </c>
      <c r="Q136" s="1">
        <v>6193.5</v>
      </c>
    </row>
    <row r="138" spans="1:17" x14ac:dyDescent="0.2">
      <c r="A138" s="3" t="s">
        <v>130</v>
      </c>
    </row>
    <row r="139" spans="1:17" x14ac:dyDescent="0.2">
      <c r="A139" s="2" t="s">
        <v>358</v>
      </c>
      <c r="B139" s="1" t="s">
        <v>357</v>
      </c>
      <c r="C139" s="1">
        <v>15813.5</v>
      </c>
      <c r="D139" s="1">
        <v>3162.7</v>
      </c>
      <c r="E139" s="1">
        <v>0</v>
      </c>
      <c r="F139" s="1">
        <v>559.5</v>
      </c>
      <c r="G139" s="1">
        <v>832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20367.699000000001</v>
      </c>
      <c r="N139" s="1">
        <v>3791.7460000000001</v>
      </c>
      <c r="O139" s="1">
        <v>1818.547</v>
      </c>
      <c r="P139" s="1">
        <v>759.80700000000002</v>
      </c>
      <c r="Q139" s="1">
        <v>13997.6</v>
      </c>
    </row>
    <row r="140" spans="1:17" x14ac:dyDescent="0.2">
      <c r="A140" s="2" t="s">
        <v>344</v>
      </c>
      <c r="B140" s="1" t="s">
        <v>343</v>
      </c>
      <c r="C140" s="1">
        <v>31379.501</v>
      </c>
      <c r="D140" s="1">
        <v>6275.9</v>
      </c>
      <c r="E140" s="1">
        <v>432.18</v>
      </c>
      <c r="F140" s="1">
        <v>808.5</v>
      </c>
      <c r="G140" s="1">
        <v>1144</v>
      </c>
      <c r="H140" s="1">
        <v>0</v>
      </c>
      <c r="I140" s="1">
        <v>0</v>
      </c>
      <c r="J140" s="1">
        <v>0</v>
      </c>
      <c r="K140" s="1">
        <v>0</v>
      </c>
      <c r="L140" s="1">
        <v>77.930000000000007</v>
      </c>
      <c r="M140" s="1">
        <v>40118.010999999999</v>
      </c>
      <c r="N140" s="1">
        <v>9677.5120000000006</v>
      </c>
      <c r="O140" s="1">
        <v>3608.6480000000001</v>
      </c>
      <c r="P140" s="1">
        <v>9039.25</v>
      </c>
      <c r="Q140" s="1">
        <v>17792.599999999999</v>
      </c>
    </row>
    <row r="141" spans="1:17" x14ac:dyDescent="0.2">
      <c r="A141" s="2" t="s">
        <v>129</v>
      </c>
      <c r="B141" s="1" t="s">
        <v>128</v>
      </c>
      <c r="C141" s="1">
        <v>6349.4660000000003</v>
      </c>
      <c r="D141" s="1">
        <v>1269.893</v>
      </c>
      <c r="E141" s="1">
        <v>432.18</v>
      </c>
      <c r="F141" s="1">
        <v>301</v>
      </c>
      <c r="G141" s="1">
        <v>439.13299999999998</v>
      </c>
      <c r="H141" s="1">
        <v>0</v>
      </c>
      <c r="I141" s="1">
        <v>0</v>
      </c>
      <c r="J141" s="1">
        <v>0</v>
      </c>
      <c r="K141" s="1">
        <v>0</v>
      </c>
      <c r="L141" s="1">
        <v>77.930000000000007</v>
      </c>
      <c r="M141" s="1">
        <v>8869.6029999999992</v>
      </c>
      <c r="N141" s="1">
        <v>1183.4449999999999</v>
      </c>
      <c r="O141" s="1">
        <v>782.33900000000006</v>
      </c>
      <c r="P141" s="1">
        <v>3469.518</v>
      </c>
      <c r="Q141" s="1">
        <v>3434.3</v>
      </c>
    </row>
    <row r="142" spans="1:17" x14ac:dyDescent="0.2">
      <c r="A142" s="2" t="s">
        <v>127</v>
      </c>
      <c r="B142" s="1" t="s">
        <v>126</v>
      </c>
      <c r="C142" s="1">
        <v>6006.5510000000004</v>
      </c>
      <c r="D142" s="1">
        <v>1201.31</v>
      </c>
      <c r="E142" s="1">
        <v>345.74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62.34</v>
      </c>
      <c r="M142" s="1">
        <v>8257.9410000000007</v>
      </c>
      <c r="N142" s="1">
        <v>1052.7940000000001</v>
      </c>
      <c r="O142" s="1">
        <v>690.75900000000001</v>
      </c>
      <c r="P142" s="1">
        <v>2901.087</v>
      </c>
      <c r="Q142" s="1">
        <v>3613.3</v>
      </c>
    </row>
    <row r="144" spans="1:17" x14ac:dyDescent="0.2">
      <c r="A144" s="3" t="s">
        <v>125</v>
      </c>
    </row>
    <row r="145" spans="1:17" x14ac:dyDescent="0.2">
      <c r="A145" s="2" t="s">
        <v>124</v>
      </c>
      <c r="B145" s="1" t="s">
        <v>123</v>
      </c>
      <c r="C145" s="1">
        <v>36705.5</v>
      </c>
      <c r="D145" s="1">
        <v>7341.1</v>
      </c>
      <c r="E145" s="1">
        <v>432.18</v>
      </c>
      <c r="F145" s="1">
        <v>996</v>
      </c>
      <c r="G145" s="1">
        <v>1416</v>
      </c>
      <c r="H145" s="1">
        <v>0</v>
      </c>
      <c r="I145" s="1">
        <v>0</v>
      </c>
      <c r="J145" s="1">
        <v>0</v>
      </c>
      <c r="K145" s="1">
        <v>0</v>
      </c>
      <c r="L145" s="1">
        <v>77.930000000000007</v>
      </c>
      <c r="M145" s="1">
        <v>46968.709000000003</v>
      </c>
      <c r="N145" s="1">
        <v>11869.735000000001</v>
      </c>
      <c r="O145" s="1">
        <v>4221.1270000000004</v>
      </c>
      <c r="P145" s="1">
        <v>19452.847000000002</v>
      </c>
      <c r="Q145" s="1">
        <v>11425</v>
      </c>
    </row>
    <row r="146" spans="1:17" x14ac:dyDescent="0.2">
      <c r="A146" s="2" t="s">
        <v>122</v>
      </c>
      <c r="B146" s="1" t="s">
        <v>121</v>
      </c>
      <c r="C146" s="1">
        <v>6578</v>
      </c>
      <c r="D146" s="1">
        <v>1315.6</v>
      </c>
      <c r="E146" s="1">
        <v>518.61</v>
      </c>
      <c r="F146" s="1">
        <v>315</v>
      </c>
      <c r="G146" s="1">
        <v>463</v>
      </c>
      <c r="H146" s="1">
        <v>0</v>
      </c>
      <c r="I146" s="1">
        <v>0</v>
      </c>
      <c r="J146" s="1">
        <v>0</v>
      </c>
      <c r="K146" s="1">
        <v>0</v>
      </c>
      <c r="L146" s="1">
        <v>93.51</v>
      </c>
      <c r="M146" s="1">
        <v>9283.7189999999991</v>
      </c>
      <c r="N146" s="1">
        <v>1271.9010000000001</v>
      </c>
      <c r="O146" s="1">
        <v>756.46400000000006</v>
      </c>
      <c r="P146" s="1">
        <v>65.853999999999999</v>
      </c>
      <c r="Q146" s="1">
        <v>7189.5</v>
      </c>
    </row>
    <row r="147" spans="1:17" x14ac:dyDescent="0.2">
      <c r="A147" s="2" t="s">
        <v>120</v>
      </c>
      <c r="B147" s="1" t="s">
        <v>119</v>
      </c>
      <c r="C147" s="1">
        <v>7143.5</v>
      </c>
      <c r="D147" s="1">
        <v>1428.7</v>
      </c>
      <c r="E147" s="1">
        <v>172.87</v>
      </c>
      <c r="F147" s="1">
        <v>330.5</v>
      </c>
      <c r="G147" s="1">
        <v>478.5</v>
      </c>
      <c r="H147" s="1">
        <v>0</v>
      </c>
      <c r="I147" s="1">
        <v>0</v>
      </c>
      <c r="J147" s="1">
        <v>0</v>
      </c>
      <c r="K147" s="1">
        <v>0</v>
      </c>
      <c r="L147" s="1">
        <v>31.17</v>
      </c>
      <c r="M147" s="1">
        <v>9585.2389999999996</v>
      </c>
      <c r="N147" s="1">
        <v>1336.3050000000001</v>
      </c>
      <c r="O147" s="1">
        <v>821.49699999999996</v>
      </c>
      <c r="P147" s="1">
        <v>2883.337</v>
      </c>
      <c r="Q147" s="1">
        <v>4544.1000000000004</v>
      </c>
    </row>
    <row r="148" spans="1:17" x14ac:dyDescent="0.2">
      <c r="A148" s="2" t="s">
        <v>118</v>
      </c>
      <c r="B148" s="1" t="s">
        <v>117</v>
      </c>
      <c r="C148" s="1">
        <v>5102.5010000000002</v>
      </c>
      <c r="D148" s="1">
        <v>1020.5</v>
      </c>
      <c r="E148" s="1">
        <v>172.87</v>
      </c>
      <c r="F148" s="1">
        <v>242</v>
      </c>
      <c r="G148" s="1">
        <v>353.5</v>
      </c>
      <c r="H148" s="1">
        <v>0</v>
      </c>
      <c r="I148" s="1">
        <v>0</v>
      </c>
      <c r="J148" s="1">
        <v>0</v>
      </c>
      <c r="K148" s="1">
        <v>0</v>
      </c>
      <c r="L148" s="1">
        <v>31.17</v>
      </c>
      <c r="M148" s="1">
        <v>6922.5410000000002</v>
      </c>
      <c r="N148" s="1">
        <v>767.553</v>
      </c>
      <c r="O148" s="1">
        <v>586.79300000000001</v>
      </c>
      <c r="P148" s="1">
        <v>2452.9940000000001</v>
      </c>
      <c r="Q148" s="1">
        <v>3115.2</v>
      </c>
    </row>
    <row r="149" spans="1:17" x14ac:dyDescent="0.2">
      <c r="A149" s="2" t="s">
        <v>116</v>
      </c>
      <c r="B149" s="1" t="s">
        <v>115</v>
      </c>
      <c r="C149" s="1">
        <v>6006.5510000000004</v>
      </c>
      <c r="D149" s="1">
        <v>1201.31</v>
      </c>
      <c r="E149" s="1">
        <v>0</v>
      </c>
      <c r="F149" s="1">
        <v>241</v>
      </c>
      <c r="G149" s="1">
        <v>401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7849.8609999999999</v>
      </c>
      <c r="N149" s="1">
        <v>965.62800000000004</v>
      </c>
      <c r="O149" s="1">
        <v>690.75900000000001</v>
      </c>
      <c r="P149" s="1">
        <v>-2.7E-2</v>
      </c>
      <c r="Q149" s="1">
        <v>6193.5</v>
      </c>
    </row>
    <row r="150" spans="1:17" x14ac:dyDescent="0.2">
      <c r="A150" s="2" t="s">
        <v>114</v>
      </c>
      <c r="B150" s="1" t="s">
        <v>113</v>
      </c>
      <c r="C150" s="1">
        <v>13093.001</v>
      </c>
      <c r="D150" s="1">
        <v>2618.6</v>
      </c>
      <c r="E150" s="1">
        <v>0</v>
      </c>
      <c r="F150" s="1">
        <v>493.5</v>
      </c>
      <c r="G150" s="1">
        <v>732.5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16937.600999999999</v>
      </c>
      <c r="N150" s="1">
        <v>2984.9859999999999</v>
      </c>
      <c r="O150" s="1">
        <v>1505.701</v>
      </c>
      <c r="P150" s="1">
        <v>3118.0129999999999</v>
      </c>
      <c r="Q150" s="1">
        <v>9328.9</v>
      </c>
    </row>
    <row r="152" spans="1:17" x14ac:dyDescent="0.2">
      <c r="A152" s="3" t="s">
        <v>112</v>
      </c>
    </row>
    <row r="153" spans="1:17" x14ac:dyDescent="0.2">
      <c r="A153" s="2" t="s">
        <v>111</v>
      </c>
      <c r="B153" s="1" t="s">
        <v>110</v>
      </c>
      <c r="C153" s="1">
        <v>8827.0010000000002</v>
      </c>
      <c r="D153" s="1">
        <v>1765.4</v>
      </c>
      <c r="E153" s="1">
        <v>345.74</v>
      </c>
      <c r="F153" s="1">
        <v>361</v>
      </c>
      <c r="G153" s="1">
        <v>581.5</v>
      </c>
      <c r="H153" s="1">
        <v>0</v>
      </c>
      <c r="I153" s="1">
        <v>0</v>
      </c>
      <c r="J153" s="1">
        <v>0</v>
      </c>
      <c r="K153" s="1">
        <v>0</v>
      </c>
      <c r="L153" s="1">
        <v>62.34</v>
      </c>
      <c r="M153" s="1">
        <v>11942.981</v>
      </c>
      <c r="N153" s="1">
        <v>1839.9190000000001</v>
      </c>
      <c r="O153" s="1">
        <v>1015.111</v>
      </c>
      <c r="P153" s="1">
        <v>995.351</v>
      </c>
      <c r="Q153" s="1">
        <v>8092.6</v>
      </c>
    </row>
    <row r="154" spans="1:17" x14ac:dyDescent="0.2">
      <c r="A154" s="2" t="s">
        <v>109</v>
      </c>
      <c r="B154" s="1" t="s">
        <v>108</v>
      </c>
      <c r="C154" s="1">
        <v>6803</v>
      </c>
      <c r="D154" s="1">
        <v>1360.6</v>
      </c>
      <c r="E154" s="1">
        <v>345.74</v>
      </c>
      <c r="F154" s="1">
        <v>322.5</v>
      </c>
      <c r="G154" s="1">
        <v>470.5</v>
      </c>
      <c r="H154" s="1">
        <v>0</v>
      </c>
      <c r="I154" s="1">
        <v>0</v>
      </c>
      <c r="J154" s="1">
        <v>0</v>
      </c>
      <c r="K154" s="1">
        <v>0</v>
      </c>
      <c r="L154" s="1">
        <v>62.34</v>
      </c>
      <c r="M154" s="1">
        <v>9364.6790000000001</v>
      </c>
      <c r="N154" s="1">
        <v>1289.194</v>
      </c>
      <c r="O154" s="1">
        <v>782.33900000000006</v>
      </c>
      <c r="P154" s="1">
        <v>68.046000000000006</v>
      </c>
      <c r="Q154" s="1">
        <v>7225.1</v>
      </c>
    </row>
    <row r="155" spans="1:17" x14ac:dyDescent="0.2">
      <c r="A155" s="2" t="s">
        <v>107</v>
      </c>
      <c r="B155" s="1" t="s">
        <v>106</v>
      </c>
      <c r="C155" s="1">
        <v>17441.501</v>
      </c>
      <c r="D155" s="1">
        <v>3488.3</v>
      </c>
      <c r="E155" s="1">
        <v>172.87</v>
      </c>
      <c r="F155" s="1">
        <v>566.5</v>
      </c>
      <c r="G155" s="1">
        <v>835.5</v>
      </c>
      <c r="H155" s="1">
        <v>0</v>
      </c>
      <c r="I155" s="1">
        <v>0</v>
      </c>
      <c r="J155" s="1">
        <v>0</v>
      </c>
      <c r="K155" s="1">
        <v>0</v>
      </c>
      <c r="L155" s="1">
        <v>31.17</v>
      </c>
      <c r="M155" s="1">
        <v>22535.841</v>
      </c>
      <c r="N155" s="1">
        <v>4401.9279999999999</v>
      </c>
      <c r="O155" s="1">
        <v>2005.778</v>
      </c>
      <c r="P155" s="1">
        <v>-6.6000000000000003E-2</v>
      </c>
      <c r="Q155" s="1">
        <v>16128.2</v>
      </c>
    </row>
    <row r="156" spans="1:17" x14ac:dyDescent="0.2">
      <c r="A156" s="2" t="s">
        <v>105</v>
      </c>
      <c r="B156" s="1" t="s">
        <v>104</v>
      </c>
      <c r="C156" s="1">
        <v>8827.0010000000002</v>
      </c>
      <c r="D156" s="1">
        <v>1765.4</v>
      </c>
      <c r="E156" s="1">
        <v>0</v>
      </c>
      <c r="F156" s="1">
        <v>361</v>
      </c>
      <c r="G156" s="1">
        <v>581.5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11534.901</v>
      </c>
      <c r="N156" s="1">
        <v>1752.7529999999999</v>
      </c>
      <c r="O156" s="1">
        <v>1015.111</v>
      </c>
      <c r="P156" s="1">
        <v>3.6999999999999998E-2</v>
      </c>
      <c r="Q156" s="1">
        <v>8767</v>
      </c>
    </row>
    <row r="157" spans="1:17" x14ac:dyDescent="0.2">
      <c r="A157" s="2" t="s">
        <v>364</v>
      </c>
      <c r="B157" s="1" t="s">
        <v>363</v>
      </c>
      <c r="C157" s="1">
        <v>10012.5</v>
      </c>
      <c r="D157" s="1">
        <v>2002.5</v>
      </c>
      <c r="E157" s="1">
        <v>0</v>
      </c>
      <c r="F157" s="1">
        <v>377.5</v>
      </c>
      <c r="G157" s="1">
        <v>603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12995.5</v>
      </c>
      <c r="N157" s="1">
        <v>2064.7370000000001</v>
      </c>
      <c r="O157" s="1">
        <v>1151.4380000000001</v>
      </c>
      <c r="P157" s="1">
        <v>2.5000000000000001E-2</v>
      </c>
      <c r="Q157" s="1">
        <v>9779.2999999999993</v>
      </c>
    </row>
    <row r="159" spans="1:17" x14ac:dyDescent="0.2">
      <c r="A159" s="3" t="s">
        <v>103</v>
      </c>
    </row>
    <row r="161" spans="1:17" x14ac:dyDescent="0.2">
      <c r="A161" s="3" t="s">
        <v>102</v>
      </c>
    </row>
    <row r="163" spans="1:17" x14ac:dyDescent="0.2">
      <c r="A163" s="3" t="s">
        <v>101</v>
      </c>
    </row>
    <row r="164" spans="1:17" x14ac:dyDescent="0.2">
      <c r="A164" s="2" t="s">
        <v>356</v>
      </c>
      <c r="B164" s="1" t="s">
        <v>355</v>
      </c>
      <c r="C164" s="1">
        <v>6006.5510000000004</v>
      </c>
      <c r="D164" s="1">
        <v>1201.31</v>
      </c>
      <c r="E164" s="1">
        <v>0</v>
      </c>
      <c r="F164" s="1">
        <v>241</v>
      </c>
      <c r="G164" s="1">
        <v>401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7849.8609999999999</v>
      </c>
      <c r="N164" s="1">
        <v>965.62800000000004</v>
      </c>
      <c r="O164" s="1">
        <v>690.75900000000001</v>
      </c>
      <c r="P164" s="1">
        <v>285.07299999999998</v>
      </c>
      <c r="Q164" s="1">
        <v>5908.4</v>
      </c>
    </row>
    <row r="166" spans="1:17" x14ac:dyDescent="0.2">
      <c r="A166" s="3" t="s">
        <v>100</v>
      </c>
    </row>
    <row r="168" spans="1:17" x14ac:dyDescent="0.2">
      <c r="A168" s="3" t="s">
        <v>99</v>
      </c>
    </row>
    <row r="170" spans="1:17" x14ac:dyDescent="0.2">
      <c r="A170" s="3" t="s">
        <v>98</v>
      </c>
    </row>
    <row r="171" spans="1:17" x14ac:dyDescent="0.2">
      <c r="A171" s="2" t="s">
        <v>354</v>
      </c>
      <c r="B171" s="1" t="s">
        <v>353</v>
      </c>
      <c r="C171" s="1">
        <v>6803</v>
      </c>
      <c r="D171" s="1">
        <v>1360.6</v>
      </c>
      <c r="E171" s="1">
        <v>345.74</v>
      </c>
      <c r="F171" s="1">
        <v>322.5</v>
      </c>
      <c r="G171" s="1">
        <v>470.5</v>
      </c>
      <c r="H171" s="1">
        <v>0</v>
      </c>
      <c r="I171" s="1">
        <v>0</v>
      </c>
      <c r="J171" s="1">
        <v>0</v>
      </c>
      <c r="K171" s="1">
        <v>0</v>
      </c>
      <c r="L171" s="1">
        <v>62.34</v>
      </c>
      <c r="M171" s="1">
        <v>9364.6790000000001</v>
      </c>
      <c r="N171" s="1">
        <v>1289.194</v>
      </c>
      <c r="O171" s="1">
        <v>782.33900000000006</v>
      </c>
      <c r="P171" s="1">
        <v>2871.9460000000004</v>
      </c>
      <c r="Q171" s="1">
        <v>4421.2</v>
      </c>
    </row>
    <row r="173" spans="1:17" x14ac:dyDescent="0.2">
      <c r="A173" s="3" t="s">
        <v>97</v>
      </c>
    </row>
    <row r="175" spans="1:17" x14ac:dyDescent="0.2">
      <c r="A175" s="3" t="s">
        <v>96</v>
      </c>
    </row>
    <row r="177" spans="1:17" x14ac:dyDescent="0.2">
      <c r="A177" s="3" t="s">
        <v>95</v>
      </c>
    </row>
    <row r="179" spans="1:17" x14ac:dyDescent="0.2">
      <c r="A179" s="3" t="s">
        <v>94</v>
      </c>
    </row>
    <row r="181" spans="1:17" x14ac:dyDescent="0.2">
      <c r="A181" s="3" t="s">
        <v>93</v>
      </c>
    </row>
    <row r="183" spans="1:17" x14ac:dyDescent="0.2">
      <c r="A183" s="3" t="s">
        <v>342</v>
      </c>
    </row>
    <row r="185" spans="1:17" x14ac:dyDescent="0.2">
      <c r="A185" s="3" t="s">
        <v>341</v>
      </c>
    </row>
    <row r="187" spans="1:17" x14ac:dyDescent="0.2">
      <c r="A187" s="3" t="s">
        <v>340</v>
      </c>
    </row>
    <row r="189" spans="1:17" x14ac:dyDescent="0.2">
      <c r="A189" s="3" t="s">
        <v>339</v>
      </c>
    </row>
    <row r="191" spans="1:17" x14ac:dyDescent="0.2">
      <c r="A191" s="3" t="s">
        <v>92</v>
      </c>
    </row>
    <row r="192" spans="1:17" x14ac:dyDescent="0.2">
      <c r="A192" s="2" t="s">
        <v>91</v>
      </c>
      <c r="B192" s="1" t="s">
        <v>90</v>
      </c>
      <c r="C192" s="1">
        <v>6803</v>
      </c>
      <c r="D192" s="1">
        <v>1360.6</v>
      </c>
      <c r="E192" s="1">
        <v>432.18</v>
      </c>
      <c r="F192" s="1">
        <v>322.5</v>
      </c>
      <c r="G192" s="1">
        <v>470.5</v>
      </c>
      <c r="H192" s="1">
        <v>0</v>
      </c>
      <c r="I192" s="1">
        <v>0</v>
      </c>
      <c r="J192" s="1">
        <v>0</v>
      </c>
      <c r="K192" s="1">
        <v>0</v>
      </c>
      <c r="L192" s="1">
        <v>77.930000000000007</v>
      </c>
      <c r="M192" s="1">
        <v>9466.7090000000007</v>
      </c>
      <c r="N192" s="1">
        <v>1310.9870000000001</v>
      </c>
      <c r="O192" s="1">
        <v>782.33900000000006</v>
      </c>
      <c r="P192" s="1">
        <v>1130.183</v>
      </c>
      <c r="Q192" s="1">
        <v>6243.2</v>
      </c>
    </row>
    <row r="193" spans="1:17" x14ac:dyDescent="0.2">
      <c r="A193" s="2" t="s">
        <v>89</v>
      </c>
      <c r="B193" s="1" t="s">
        <v>88</v>
      </c>
      <c r="C193" s="1">
        <v>7143.5</v>
      </c>
      <c r="D193" s="1">
        <v>1428.7</v>
      </c>
      <c r="E193" s="1">
        <v>345.74</v>
      </c>
      <c r="F193" s="1">
        <v>330.5</v>
      </c>
      <c r="G193" s="1">
        <v>478.5</v>
      </c>
      <c r="H193" s="1">
        <v>0</v>
      </c>
      <c r="I193" s="1">
        <v>0</v>
      </c>
      <c r="J193" s="1">
        <v>0</v>
      </c>
      <c r="K193" s="1">
        <v>0</v>
      </c>
      <c r="L193" s="1">
        <v>62.34</v>
      </c>
      <c r="M193" s="1">
        <v>9789.2790000000005</v>
      </c>
      <c r="N193" s="1">
        <v>1379.8879999999999</v>
      </c>
      <c r="O193" s="1">
        <v>821.49699999999996</v>
      </c>
      <c r="P193" s="1">
        <v>-6.0000000000000001E-3</v>
      </c>
      <c r="Q193" s="1">
        <v>7587.9</v>
      </c>
    </row>
    <row r="194" spans="1:17" x14ac:dyDescent="0.2">
      <c r="A194" s="2" t="s">
        <v>87</v>
      </c>
      <c r="B194" s="1" t="s">
        <v>86</v>
      </c>
      <c r="C194" s="1">
        <v>6803</v>
      </c>
      <c r="D194" s="1">
        <v>1360.6</v>
      </c>
      <c r="E194" s="1">
        <v>345.74</v>
      </c>
      <c r="F194" s="1">
        <v>322.5</v>
      </c>
      <c r="G194" s="1">
        <v>470.5</v>
      </c>
      <c r="H194" s="1">
        <v>0</v>
      </c>
      <c r="I194" s="1">
        <v>0</v>
      </c>
      <c r="J194" s="1">
        <v>0</v>
      </c>
      <c r="K194" s="1">
        <v>0</v>
      </c>
      <c r="L194" s="1">
        <v>62.34</v>
      </c>
      <c r="M194" s="1">
        <v>9364.6790000000001</v>
      </c>
      <c r="N194" s="1">
        <v>1289.194</v>
      </c>
      <c r="O194" s="1">
        <v>782.33900000000006</v>
      </c>
      <c r="P194" s="1">
        <v>3914.0460000000003</v>
      </c>
      <c r="Q194" s="1">
        <v>3379.1</v>
      </c>
    </row>
    <row r="195" spans="1:17" x14ac:dyDescent="0.2">
      <c r="A195" s="2" t="s">
        <v>85</v>
      </c>
      <c r="B195" s="1" t="s">
        <v>84</v>
      </c>
      <c r="C195" s="1">
        <v>6006.5510000000004</v>
      </c>
      <c r="D195" s="1">
        <v>1201.31</v>
      </c>
      <c r="E195" s="1">
        <v>345.74</v>
      </c>
      <c r="F195" s="1">
        <v>241</v>
      </c>
      <c r="G195" s="1">
        <v>401</v>
      </c>
      <c r="H195" s="1">
        <v>0</v>
      </c>
      <c r="I195" s="1">
        <v>0</v>
      </c>
      <c r="J195" s="1">
        <v>0</v>
      </c>
      <c r="K195" s="1">
        <v>0</v>
      </c>
      <c r="L195" s="1">
        <v>62.34</v>
      </c>
      <c r="M195" s="1">
        <v>8257.9410000000007</v>
      </c>
      <c r="N195" s="1">
        <v>1052.7940000000001</v>
      </c>
      <c r="O195" s="1">
        <v>690.75900000000001</v>
      </c>
      <c r="P195" s="1">
        <v>3064.087</v>
      </c>
      <c r="Q195" s="1">
        <v>3450.3</v>
      </c>
    </row>
    <row r="196" spans="1:17" x14ac:dyDescent="0.2">
      <c r="A196" s="2" t="s">
        <v>83</v>
      </c>
      <c r="B196" s="1" t="s">
        <v>82</v>
      </c>
      <c r="C196" s="1">
        <v>6006.5510000000004</v>
      </c>
      <c r="D196" s="1">
        <v>1201.31</v>
      </c>
      <c r="E196" s="1">
        <v>345.74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62.34</v>
      </c>
      <c r="M196" s="1">
        <v>8257.9410000000007</v>
      </c>
      <c r="N196" s="1">
        <v>1052.7940000000001</v>
      </c>
      <c r="O196" s="1">
        <v>690.75900000000001</v>
      </c>
      <c r="P196" s="1">
        <v>5402.4870000000001</v>
      </c>
      <c r="Q196" s="1">
        <v>1111.9000000000001</v>
      </c>
    </row>
    <row r="197" spans="1:17" x14ac:dyDescent="0.2">
      <c r="A197" s="2" t="s">
        <v>81</v>
      </c>
      <c r="B197" s="1" t="s">
        <v>80</v>
      </c>
      <c r="C197" s="1">
        <v>6098.5010000000002</v>
      </c>
      <c r="D197" s="1">
        <v>1219.7</v>
      </c>
      <c r="E197" s="1">
        <v>345.74</v>
      </c>
      <c r="F197" s="1">
        <v>248</v>
      </c>
      <c r="G197" s="1">
        <v>407.5</v>
      </c>
      <c r="H197" s="1">
        <v>0</v>
      </c>
      <c r="I197" s="1">
        <v>0</v>
      </c>
      <c r="J197" s="1">
        <v>0</v>
      </c>
      <c r="K197" s="1">
        <v>0</v>
      </c>
      <c r="L197" s="1">
        <v>62.34</v>
      </c>
      <c r="M197" s="1">
        <v>8381.7810000000009</v>
      </c>
      <c r="N197" s="1">
        <v>1079.2470000000001</v>
      </c>
      <c r="O197" s="1">
        <v>701.33299999999997</v>
      </c>
      <c r="P197" s="1">
        <v>2818.0010000000002</v>
      </c>
      <c r="Q197" s="1">
        <v>3783.2</v>
      </c>
    </row>
    <row r="198" spans="1:17" x14ac:dyDescent="0.2">
      <c r="A198" s="2" t="s">
        <v>79</v>
      </c>
      <c r="B198" s="1" t="s">
        <v>78</v>
      </c>
      <c r="C198" s="1">
        <v>6006.5510000000004</v>
      </c>
      <c r="D198" s="1">
        <v>1201.31</v>
      </c>
      <c r="E198" s="1">
        <v>345.74</v>
      </c>
      <c r="F198" s="1">
        <v>241</v>
      </c>
      <c r="G198" s="1">
        <v>401</v>
      </c>
      <c r="H198" s="1">
        <v>0</v>
      </c>
      <c r="I198" s="1">
        <v>0</v>
      </c>
      <c r="J198" s="1">
        <v>0</v>
      </c>
      <c r="K198" s="1">
        <v>0</v>
      </c>
      <c r="L198" s="1">
        <v>62.34</v>
      </c>
      <c r="M198" s="1">
        <v>8257.9410000000007</v>
      </c>
      <c r="N198" s="1">
        <v>1052.7940000000001</v>
      </c>
      <c r="O198" s="1">
        <v>690.75900000000001</v>
      </c>
      <c r="P198" s="1">
        <v>2899.9870000000001</v>
      </c>
      <c r="Q198" s="1">
        <v>3614.4</v>
      </c>
    </row>
    <row r="199" spans="1:17" x14ac:dyDescent="0.2">
      <c r="A199" s="2" t="s">
        <v>77</v>
      </c>
      <c r="B199" s="1" t="s">
        <v>76</v>
      </c>
      <c r="C199" s="1">
        <v>6006.5510000000004</v>
      </c>
      <c r="D199" s="1">
        <v>1201.31</v>
      </c>
      <c r="E199" s="1">
        <v>259.31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46.76</v>
      </c>
      <c r="M199" s="1">
        <v>8155.9309999999996</v>
      </c>
      <c r="N199" s="1">
        <v>1031.0050000000001</v>
      </c>
      <c r="O199" s="1">
        <v>690.75900000000001</v>
      </c>
      <c r="P199" s="1">
        <v>-3.3000000000000002E-2</v>
      </c>
      <c r="Q199" s="1">
        <v>6434.2</v>
      </c>
    </row>
    <row r="200" spans="1:17" x14ac:dyDescent="0.2">
      <c r="A200" s="2" t="s">
        <v>75</v>
      </c>
      <c r="B200" s="1" t="s">
        <v>74</v>
      </c>
      <c r="C200" s="1">
        <v>6006.5510000000004</v>
      </c>
      <c r="D200" s="1">
        <v>1201.31</v>
      </c>
      <c r="E200" s="1">
        <v>259.31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46.76</v>
      </c>
      <c r="M200" s="1">
        <v>8155.9309999999996</v>
      </c>
      <c r="N200" s="1">
        <v>1031.0050000000001</v>
      </c>
      <c r="O200" s="1">
        <v>690.75900000000001</v>
      </c>
      <c r="P200" s="1">
        <v>2901.067</v>
      </c>
      <c r="Q200" s="1">
        <v>3533.1</v>
      </c>
    </row>
    <row r="201" spans="1:17" x14ac:dyDescent="0.2">
      <c r="A201" s="2" t="s">
        <v>73</v>
      </c>
      <c r="B201" s="1" t="s">
        <v>72</v>
      </c>
      <c r="C201" s="1">
        <v>6006.5510000000004</v>
      </c>
      <c r="D201" s="1">
        <v>1201.31</v>
      </c>
      <c r="E201" s="1">
        <v>259.31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46.76</v>
      </c>
      <c r="M201" s="1">
        <v>8155.9309999999996</v>
      </c>
      <c r="N201" s="1">
        <v>1031.0050000000001</v>
      </c>
      <c r="O201" s="1">
        <v>690.75900000000001</v>
      </c>
      <c r="P201" s="1">
        <v>2635.067</v>
      </c>
      <c r="Q201" s="1">
        <v>3799.1</v>
      </c>
    </row>
    <row r="202" spans="1:17" x14ac:dyDescent="0.2">
      <c r="A202" s="2" t="s">
        <v>71</v>
      </c>
      <c r="B202" s="1" t="s">
        <v>70</v>
      </c>
      <c r="C202" s="1">
        <v>8827.0010000000002</v>
      </c>
      <c r="D202" s="1">
        <v>1765.4</v>
      </c>
      <c r="E202" s="1">
        <v>172.87</v>
      </c>
      <c r="F202" s="1">
        <v>361</v>
      </c>
      <c r="G202" s="1">
        <v>581.5</v>
      </c>
      <c r="H202" s="1">
        <v>0</v>
      </c>
      <c r="I202" s="1">
        <v>0</v>
      </c>
      <c r="J202" s="1">
        <v>0</v>
      </c>
      <c r="K202" s="1">
        <v>0</v>
      </c>
      <c r="L202" s="1">
        <v>31.17</v>
      </c>
      <c r="M202" s="1">
        <v>11738.941000000001</v>
      </c>
      <c r="N202" s="1">
        <v>1796.336</v>
      </c>
      <c r="O202" s="1">
        <v>1015.111</v>
      </c>
      <c r="P202" s="1">
        <v>4413.7939999999999</v>
      </c>
      <c r="Q202" s="1">
        <v>4513.7</v>
      </c>
    </row>
    <row r="203" spans="1:17" x14ac:dyDescent="0.2">
      <c r="A203" s="2" t="s">
        <v>69</v>
      </c>
      <c r="B203" s="1" t="s">
        <v>68</v>
      </c>
      <c r="C203" s="1">
        <v>7143.5</v>
      </c>
      <c r="D203" s="1">
        <v>1428.7</v>
      </c>
      <c r="E203" s="1">
        <v>172.87</v>
      </c>
      <c r="F203" s="1">
        <v>330.5</v>
      </c>
      <c r="G203" s="1">
        <v>478.5</v>
      </c>
      <c r="H203" s="1">
        <v>0</v>
      </c>
      <c r="I203" s="1">
        <v>0</v>
      </c>
      <c r="J203" s="1">
        <v>0</v>
      </c>
      <c r="K203" s="1">
        <v>0</v>
      </c>
      <c r="L203" s="1">
        <v>31.17</v>
      </c>
      <c r="M203" s="1">
        <v>9585.2389999999996</v>
      </c>
      <c r="N203" s="1">
        <v>1336.3050000000001</v>
      </c>
      <c r="O203" s="1">
        <v>821.49699999999996</v>
      </c>
      <c r="P203" s="1">
        <v>71.437000000000012</v>
      </c>
      <c r="Q203" s="1">
        <v>7356</v>
      </c>
    </row>
    <row r="204" spans="1:17" x14ac:dyDescent="0.2">
      <c r="A204" s="2" t="s">
        <v>67</v>
      </c>
      <c r="B204" s="1" t="s">
        <v>66</v>
      </c>
      <c r="C204" s="1">
        <v>6006.5510000000004</v>
      </c>
      <c r="D204" s="1">
        <v>1201.31</v>
      </c>
      <c r="E204" s="1">
        <v>0</v>
      </c>
      <c r="F204" s="1">
        <v>241</v>
      </c>
      <c r="G204" s="1">
        <v>401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7849.8609999999999</v>
      </c>
      <c r="N204" s="1">
        <v>965.62800000000004</v>
      </c>
      <c r="O204" s="1">
        <v>690.75900000000001</v>
      </c>
      <c r="P204" s="1">
        <v>1207.973</v>
      </c>
      <c r="Q204" s="1">
        <v>4985.5</v>
      </c>
    </row>
    <row r="205" spans="1:17" x14ac:dyDescent="0.2">
      <c r="A205" s="2" t="s">
        <v>65</v>
      </c>
      <c r="B205" s="1" t="s">
        <v>64</v>
      </c>
      <c r="C205" s="1">
        <v>5102.5010000000002</v>
      </c>
      <c r="D205" s="1">
        <v>1020.5</v>
      </c>
      <c r="E205" s="1">
        <v>0</v>
      </c>
      <c r="F205" s="1">
        <v>242</v>
      </c>
      <c r="G205" s="1">
        <v>353.5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6718.5010000000002</v>
      </c>
      <c r="N205" s="1">
        <v>723.97</v>
      </c>
      <c r="O205" s="1">
        <v>586.79300000000001</v>
      </c>
      <c r="P205" s="1">
        <v>2552.0369999999998</v>
      </c>
      <c r="Q205" s="1">
        <v>2855.7</v>
      </c>
    </row>
    <row r="206" spans="1:17" x14ac:dyDescent="0.2">
      <c r="A206" s="2" t="s">
        <v>63</v>
      </c>
      <c r="B206" s="1" t="s">
        <v>62</v>
      </c>
      <c r="C206" s="1">
        <v>6006.5510000000004</v>
      </c>
      <c r="D206" s="1">
        <v>1201.31</v>
      </c>
      <c r="E206" s="1">
        <v>0</v>
      </c>
      <c r="F206" s="1">
        <v>241</v>
      </c>
      <c r="G206" s="1">
        <v>401</v>
      </c>
      <c r="H206" s="1">
        <v>400.44</v>
      </c>
      <c r="I206" s="1">
        <v>26.73</v>
      </c>
      <c r="J206" s="1">
        <v>16.07</v>
      </c>
      <c r="K206" s="1">
        <v>80.09</v>
      </c>
      <c r="L206" s="1">
        <v>0</v>
      </c>
      <c r="M206" s="1">
        <v>8373.1910000000007</v>
      </c>
      <c r="N206" s="1">
        <v>1077.412</v>
      </c>
      <c r="O206" s="1">
        <v>690.75900000000001</v>
      </c>
      <c r="P206" s="1">
        <v>960.02</v>
      </c>
      <c r="Q206" s="1">
        <v>5645</v>
      </c>
    </row>
    <row r="208" spans="1:17" x14ac:dyDescent="0.2">
      <c r="A208" s="3" t="s">
        <v>61</v>
      </c>
    </row>
    <row r="210" spans="1:17" x14ac:dyDescent="0.2">
      <c r="A210" s="3" t="s">
        <v>60</v>
      </c>
    </row>
    <row r="212" spans="1:17" x14ac:dyDescent="0.2">
      <c r="A212" s="3" t="s">
        <v>59</v>
      </c>
    </row>
    <row r="213" spans="1:17" x14ac:dyDescent="0.2">
      <c r="A213" s="2" t="s">
        <v>58</v>
      </c>
      <c r="B213" s="1" t="s">
        <v>57</v>
      </c>
      <c r="C213" s="1">
        <v>6098.5010000000002</v>
      </c>
      <c r="D213" s="1">
        <v>1219.7</v>
      </c>
      <c r="E213" s="1">
        <v>432.18</v>
      </c>
      <c r="F213" s="1">
        <v>248</v>
      </c>
      <c r="G213" s="1">
        <v>407.5</v>
      </c>
      <c r="H213" s="1">
        <v>0</v>
      </c>
      <c r="I213" s="1">
        <v>0</v>
      </c>
      <c r="J213" s="1">
        <v>0</v>
      </c>
      <c r="K213" s="1">
        <v>0</v>
      </c>
      <c r="L213" s="1">
        <v>77.930000000000007</v>
      </c>
      <c r="M213" s="1">
        <v>8483.8109999999997</v>
      </c>
      <c r="N213" s="1">
        <v>1101.04</v>
      </c>
      <c r="O213" s="1">
        <v>701.33299999999997</v>
      </c>
      <c r="P213" s="1">
        <v>3110.0369999999998</v>
      </c>
      <c r="Q213" s="1">
        <v>3571.4</v>
      </c>
    </row>
    <row r="214" spans="1:17" x14ac:dyDescent="0.2">
      <c r="A214" s="2" t="s">
        <v>338</v>
      </c>
      <c r="B214" s="1" t="s">
        <v>337</v>
      </c>
      <c r="C214" s="1">
        <v>6006.5510000000004</v>
      </c>
      <c r="D214" s="1">
        <v>1201.31</v>
      </c>
      <c r="E214" s="1">
        <v>259.31</v>
      </c>
      <c r="F214" s="1">
        <v>241</v>
      </c>
      <c r="G214" s="1">
        <v>401</v>
      </c>
      <c r="H214" s="1">
        <v>0</v>
      </c>
      <c r="I214" s="1">
        <v>0</v>
      </c>
      <c r="J214" s="1">
        <v>0</v>
      </c>
      <c r="K214" s="1">
        <v>0</v>
      </c>
      <c r="L214" s="1">
        <v>46.76</v>
      </c>
      <c r="M214" s="1">
        <v>8155.9309999999996</v>
      </c>
      <c r="N214" s="1">
        <v>1031.0050000000001</v>
      </c>
      <c r="O214" s="1">
        <v>690.75900000000001</v>
      </c>
      <c r="P214" s="1">
        <v>3226.067</v>
      </c>
      <c r="Q214" s="1">
        <v>3208.1</v>
      </c>
    </row>
    <row r="215" spans="1:17" x14ac:dyDescent="0.2">
      <c r="A215" s="2" t="s">
        <v>362</v>
      </c>
      <c r="B215" s="1" t="s">
        <v>361</v>
      </c>
      <c r="C215" s="1">
        <v>28290</v>
      </c>
      <c r="D215" s="1">
        <v>5658</v>
      </c>
      <c r="E215" s="1">
        <v>0</v>
      </c>
      <c r="F215" s="1">
        <v>728.5</v>
      </c>
      <c r="G215" s="1">
        <v>1028.5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35705</v>
      </c>
      <c r="N215" s="1">
        <v>8352.6759999999995</v>
      </c>
      <c r="O215" s="1">
        <v>3253.35</v>
      </c>
      <c r="P215" s="1">
        <v>6667.174</v>
      </c>
      <c r="Q215" s="1">
        <v>17431.8</v>
      </c>
    </row>
    <row r="216" spans="1:17" x14ac:dyDescent="0.2">
      <c r="A216" s="2" t="s">
        <v>56</v>
      </c>
      <c r="B216" s="1" t="s">
        <v>55</v>
      </c>
      <c r="C216" s="1">
        <v>6006.5510000000004</v>
      </c>
      <c r="D216" s="1">
        <v>1201.31</v>
      </c>
      <c r="E216" s="1">
        <v>259.31</v>
      </c>
      <c r="F216" s="1">
        <v>241</v>
      </c>
      <c r="G216" s="1">
        <v>401</v>
      </c>
      <c r="H216" s="1">
        <v>0</v>
      </c>
      <c r="I216" s="1">
        <v>0</v>
      </c>
      <c r="J216" s="1">
        <v>0</v>
      </c>
      <c r="K216" s="1">
        <v>0</v>
      </c>
      <c r="L216" s="1">
        <v>46.76</v>
      </c>
      <c r="M216" s="1">
        <v>8155.9309999999996</v>
      </c>
      <c r="N216" s="1">
        <v>1031.0050000000001</v>
      </c>
      <c r="O216" s="1">
        <v>690.75900000000001</v>
      </c>
      <c r="P216" s="1">
        <v>3426.067</v>
      </c>
      <c r="Q216" s="1">
        <v>3008.1</v>
      </c>
    </row>
    <row r="217" spans="1:17" x14ac:dyDescent="0.2">
      <c r="A217" s="2" t="s">
        <v>54</v>
      </c>
      <c r="B217" s="1" t="s">
        <v>53</v>
      </c>
      <c r="C217" s="1">
        <v>5102.5010000000002</v>
      </c>
      <c r="D217" s="1">
        <v>1020.5</v>
      </c>
      <c r="E217" s="1">
        <v>0</v>
      </c>
      <c r="F217" s="1">
        <v>242</v>
      </c>
      <c r="G217" s="1">
        <v>353.5</v>
      </c>
      <c r="H217" s="1">
        <v>340.17</v>
      </c>
      <c r="I217" s="1">
        <v>23.57</v>
      </c>
      <c r="J217" s="1">
        <v>16.13</v>
      </c>
      <c r="K217" s="1">
        <v>68.03</v>
      </c>
      <c r="L217" s="1">
        <v>0</v>
      </c>
      <c r="M217" s="1">
        <v>7166.4009999999998</v>
      </c>
      <c r="N217" s="1">
        <v>819.64099999999996</v>
      </c>
      <c r="O217" s="1">
        <v>586.79300000000001</v>
      </c>
      <c r="P217" s="1">
        <v>2487.3660000000004</v>
      </c>
      <c r="Q217" s="1">
        <v>3272.6</v>
      </c>
    </row>
    <row r="218" spans="1:17" x14ac:dyDescent="0.2">
      <c r="A218" s="2" t="s">
        <v>52</v>
      </c>
      <c r="B218" s="1" t="s">
        <v>51</v>
      </c>
      <c r="C218" s="1">
        <v>5102.5010000000002</v>
      </c>
      <c r="D218" s="1">
        <v>1020.5</v>
      </c>
      <c r="E218" s="1">
        <v>0</v>
      </c>
      <c r="F218" s="1">
        <v>242</v>
      </c>
      <c r="G218" s="1">
        <v>353.5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6718.5010000000002</v>
      </c>
      <c r="N218" s="1">
        <v>723.97</v>
      </c>
      <c r="O218" s="1">
        <v>586.79300000000001</v>
      </c>
      <c r="P218" s="1">
        <v>51.036999999999999</v>
      </c>
      <c r="Q218" s="1">
        <v>5356.7</v>
      </c>
    </row>
    <row r="219" spans="1:17" x14ac:dyDescent="0.2">
      <c r="A219" s="2" t="s">
        <v>50</v>
      </c>
      <c r="B219" s="1" t="s">
        <v>49</v>
      </c>
      <c r="C219" s="1">
        <v>6803</v>
      </c>
      <c r="D219" s="1">
        <v>1360.6</v>
      </c>
      <c r="E219" s="1">
        <v>0</v>
      </c>
      <c r="F219" s="1">
        <v>322.5</v>
      </c>
      <c r="G219" s="1">
        <v>470.5</v>
      </c>
      <c r="H219" s="1">
        <v>453.53</v>
      </c>
      <c r="I219" s="1">
        <v>31.37</v>
      </c>
      <c r="J219" s="1">
        <v>21.5</v>
      </c>
      <c r="K219" s="1">
        <v>90.71</v>
      </c>
      <c r="L219" s="1">
        <v>0</v>
      </c>
      <c r="M219" s="1">
        <v>9553.7090000000007</v>
      </c>
      <c r="N219" s="1">
        <v>1329.5709999999999</v>
      </c>
      <c r="O219" s="1">
        <v>782.33900000000006</v>
      </c>
      <c r="P219" s="1">
        <v>68.099999999999994</v>
      </c>
      <c r="Q219" s="1">
        <v>7373.7</v>
      </c>
    </row>
    <row r="220" spans="1:17" x14ac:dyDescent="0.2">
      <c r="A220" s="2" t="s">
        <v>48</v>
      </c>
      <c r="B220" s="1" t="s">
        <v>47</v>
      </c>
      <c r="C220" s="1">
        <v>6803</v>
      </c>
      <c r="D220" s="1">
        <v>1360.6</v>
      </c>
      <c r="E220" s="1">
        <v>0</v>
      </c>
      <c r="F220" s="1">
        <v>322.5</v>
      </c>
      <c r="G220" s="1">
        <v>470.5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8956.5990000000002</v>
      </c>
      <c r="N220" s="1">
        <v>1202.028</v>
      </c>
      <c r="O220" s="1">
        <v>782.33900000000006</v>
      </c>
      <c r="P220" s="1">
        <v>68.031999999999996</v>
      </c>
      <c r="Q220" s="1">
        <v>6904.2</v>
      </c>
    </row>
    <row r="221" spans="1:17" x14ac:dyDescent="0.2">
      <c r="A221" s="2" t="s">
        <v>46</v>
      </c>
      <c r="B221" s="1" t="s">
        <v>45</v>
      </c>
      <c r="C221" s="1">
        <v>6803</v>
      </c>
      <c r="D221" s="1">
        <v>1360.6</v>
      </c>
      <c r="E221" s="1">
        <v>0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8956.5990000000002</v>
      </c>
      <c r="N221" s="1">
        <v>1202.028</v>
      </c>
      <c r="O221" s="1">
        <v>782.33900000000006</v>
      </c>
      <c r="P221" s="1">
        <v>2903.0320000000002</v>
      </c>
      <c r="Q221" s="1">
        <v>4069.2</v>
      </c>
    </row>
    <row r="222" spans="1:17" x14ac:dyDescent="0.2">
      <c r="A222" s="2" t="s">
        <v>44</v>
      </c>
      <c r="B222" s="1" t="s">
        <v>43</v>
      </c>
      <c r="C222" s="1">
        <v>6803</v>
      </c>
      <c r="D222" s="1">
        <v>1360.6</v>
      </c>
      <c r="E222" s="1">
        <v>0</v>
      </c>
      <c r="F222" s="1">
        <v>322.5</v>
      </c>
      <c r="G222" s="1">
        <v>470.5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8956.5990000000002</v>
      </c>
      <c r="N222" s="1">
        <v>1202.028</v>
      </c>
      <c r="O222" s="1">
        <v>782.33900000000006</v>
      </c>
      <c r="P222" s="1">
        <v>1794.932</v>
      </c>
      <c r="Q222" s="1">
        <v>5177.3</v>
      </c>
    </row>
    <row r="225" spans="1:17" x14ac:dyDescent="0.2">
      <c r="A225" s="3" t="s">
        <v>40</v>
      </c>
    </row>
    <row r="227" spans="1:17" x14ac:dyDescent="0.2">
      <c r="A227" s="3" t="s">
        <v>39</v>
      </c>
    </row>
    <row r="228" spans="1:17" x14ac:dyDescent="0.2">
      <c r="A228" s="2" t="s">
        <v>38</v>
      </c>
      <c r="B228" s="1" t="s">
        <v>37</v>
      </c>
      <c r="C228" s="1">
        <v>21104</v>
      </c>
      <c r="D228" s="1">
        <v>4220.8</v>
      </c>
      <c r="E228" s="1">
        <v>0</v>
      </c>
      <c r="F228" s="1">
        <v>649.5</v>
      </c>
      <c r="G228" s="1">
        <v>904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26878.298999999999</v>
      </c>
      <c r="N228" s="1">
        <v>5704.6660000000002</v>
      </c>
      <c r="O228" s="1">
        <v>2426.9540000000002</v>
      </c>
      <c r="P228" s="1">
        <v>7.9000000000000001E-2</v>
      </c>
      <c r="Q228" s="1">
        <v>18746.599999999999</v>
      </c>
    </row>
    <row r="229" spans="1:17" x14ac:dyDescent="0.2">
      <c r="A229" s="2" t="s">
        <v>36</v>
      </c>
      <c r="B229" s="1" t="s">
        <v>35</v>
      </c>
      <c r="C229" s="1">
        <v>11766</v>
      </c>
      <c r="D229" s="1">
        <v>2353.1999999999998</v>
      </c>
      <c r="E229" s="1">
        <v>345.74</v>
      </c>
      <c r="F229" s="1">
        <v>428.5</v>
      </c>
      <c r="G229" s="1">
        <v>643</v>
      </c>
      <c r="H229" s="1">
        <v>0</v>
      </c>
      <c r="I229" s="1">
        <v>0</v>
      </c>
      <c r="J229" s="1">
        <v>0</v>
      </c>
      <c r="K229" s="1">
        <v>0</v>
      </c>
      <c r="L229" s="1">
        <v>62.34</v>
      </c>
      <c r="M229" s="1">
        <v>15598.78</v>
      </c>
      <c r="N229" s="1">
        <v>2670.096</v>
      </c>
      <c r="O229" s="1">
        <v>1353.09</v>
      </c>
      <c r="P229" s="1">
        <v>5883.7939999999999</v>
      </c>
      <c r="Q229" s="1">
        <v>5691.8</v>
      </c>
    </row>
    <row r="230" spans="1:17" x14ac:dyDescent="0.2">
      <c r="A230" s="2" t="s">
        <v>34</v>
      </c>
      <c r="B230" s="1" t="s">
        <v>33</v>
      </c>
      <c r="C230" s="1">
        <v>6803</v>
      </c>
      <c r="D230" s="1">
        <v>1360.6</v>
      </c>
      <c r="E230" s="1">
        <v>259.31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46.76</v>
      </c>
      <c r="M230" s="1">
        <v>9262.6689999999999</v>
      </c>
      <c r="N230" s="1">
        <v>1267.404</v>
      </c>
      <c r="O230" s="1">
        <v>782.33900000000006</v>
      </c>
      <c r="P230" s="1">
        <v>675.92599999999993</v>
      </c>
      <c r="Q230" s="1">
        <v>6537</v>
      </c>
    </row>
    <row r="231" spans="1:17" x14ac:dyDescent="0.2">
      <c r="A231" s="2" t="s">
        <v>32</v>
      </c>
      <c r="B231" s="1" t="s">
        <v>31</v>
      </c>
      <c r="C231" s="1">
        <v>7432.0010000000002</v>
      </c>
      <c r="D231" s="1">
        <v>1486.4</v>
      </c>
      <c r="E231" s="1">
        <v>259.31</v>
      </c>
      <c r="F231" s="1">
        <v>351.5</v>
      </c>
      <c r="G231" s="1">
        <v>564</v>
      </c>
      <c r="H231" s="1">
        <v>0</v>
      </c>
      <c r="I231" s="1">
        <v>0</v>
      </c>
      <c r="J231" s="1">
        <v>0</v>
      </c>
      <c r="K231" s="1">
        <v>0</v>
      </c>
      <c r="L231" s="1">
        <v>46.76</v>
      </c>
      <c r="M231" s="1">
        <v>10139.971</v>
      </c>
      <c r="N231" s="1">
        <v>1454.796</v>
      </c>
      <c r="O231" s="1">
        <v>854.68600000000004</v>
      </c>
      <c r="P231" s="1">
        <v>-1.0999999999999999E-2</v>
      </c>
      <c r="Q231" s="1">
        <v>7830.5</v>
      </c>
    </row>
    <row r="232" spans="1:17" x14ac:dyDescent="0.2">
      <c r="A232" s="2" t="s">
        <v>30</v>
      </c>
      <c r="B232" s="1" t="s">
        <v>29</v>
      </c>
      <c r="C232" s="1">
        <v>6803</v>
      </c>
      <c r="D232" s="1">
        <v>1360.6</v>
      </c>
      <c r="E232" s="1">
        <v>172.87</v>
      </c>
      <c r="F232" s="1">
        <v>322.5</v>
      </c>
      <c r="G232" s="1">
        <v>470.5</v>
      </c>
      <c r="H232" s="1">
        <v>0</v>
      </c>
      <c r="I232" s="1">
        <v>0</v>
      </c>
      <c r="J232" s="1">
        <v>0</v>
      </c>
      <c r="K232" s="1">
        <v>0</v>
      </c>
      <c r="L232" s="1">
        <v>31.17</v>
      </c>
      <c r="M232" s="1">
        <v>9160.6389999999992</v>
      </c>
      <c r="N232" s="1">
        <v>1245.6110000000001</v>
      </c>
      <c r="O232" s="1">
        <v>782.33900000000006</v>
      </c>
      <c r="P232" s="1">
        <v>1821.1889999999999</v>
      </c>
      <c r="Q232" s="1">
        <v>5311.5</v>
      </c>
    </row>
    <row r="233" spans="1:17" x14ac:dyDescent="0.2">
      <c r="A233" s="2" t="s">
        <v>28</v>
      </c>
      <c r="B233" s="1" t="s">
        <v>27</v>
      </c>
      <c r="C233" s="1">
        <v>7432.0010000000002</v>
      </c>
      <c r="D233" s="1">
        <v>1486.4</v>
      </c>
      <c r="E233" s="1">
        <v>0</v>
      </c>
      <c r="F233" s="1">
        <v>351.5</v>
      </c>
      <c r="G233" s="1">
        <v>564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9833.9009999999998</v>
      </c>
      <c r="N233" s="1">
        <v>1389.4190000000001</v>
      </c>
      <c r="O233" s="1">
        <v>854.68600000000004</v>
      </c>
      <c r="P233" s="1">
        <v>74.294999999999987</v>
      </c>
      <c r="Q233" s="1">
        <v>7515.5</v>
      </c>
    </row>
    <row r="235" spans="1:17" x14ac:dyDescent="0.2">
      <c r="A235" s="3" t="s">
        <v>26</v>
      </c>
    </row>
    <row r="237" spans="1:17" x14ac:dyDescent="0.2">
      <c r="A237" s="3" t="s">
        <v>25</v>
      </c>
    </row>
    <row r="238" spans="1:17" x14ac:dyDescent="0.2">
      <c r="A238" s="2" t="s">
        <v>24</v>
      </c>
      <c r="B238" s="1" t="s">
        <v>23</v>
      </c>
      <c r="C238" s="1">
        <v>4090.0010000000002</v>
      </c>
      <c r="D238" s="1">
        <v>818</v>
      </c>
      <c r="E238" s="1">
        <v>259.31</v>
      </c>
      <c r="F238" s="1">
        <v>167.5</v>
      </c>
      <c r="G238" s="1">
        <v>269.5</v>
      </c>
      <c r="H238" s="1">
        <v>0</v>
      </c>
      <c r="I238" s="1">
        <v>0</v>
      </c>
      <c r="J238" s="1">
        <v>0</v>
      </c>
      <c r="K238" s="1">
        <v>0</v>
      </c>
      <c r="L238" s="1">
        <v>46.76</v>
      </c>
      <c r="M238" s="1">
        <v>5651.0709999999999</v>
      </c>
      <c r="N238" s="1">
        <v>528.70399999999995</v>
      </c>
      <c r="O238" s="1">
        <v>470.35599999999999</v>
      </c>
      <c r="P238" s="1">
        <v>606.91099999999994</v>
      </c>
      <c r="Q238" s="1">
        <v>4045.1</v>
      </c>
    </row>
    <row r="239" spans="1:17" x14ac:dyDescent="0.2">
      <c r="A239" s="2" t="s">
        <v>22</v>
      </c>
      <c r="B239" s="1" t="s">
        <v>21</v>
      </c>
      <c r="C239" s="1">
        <v>6006.5510000000004</v>
      </c>
      <c r="D239" s="1">
        <v>1201.31</v>
      </c>
      <c r="E239" s="1">
        <v>172.87</v>
      </c>
      <c r="F239" s="1">
        <v>241</v>
      </c>
      <c r="G239" s="1">
        <v>401</v>
      </c>
      <c r="H239" s="1">
        <v>0</v>
      </c>
      <c r="I239" s="1">
        <v>0</v>
      </c>
      <c r="J239" s="1">
        <v>0</v>
      </c>
      <c r="K239" s="1">
        <v>0</v>
      </c>
      <c r="L239" s="1">
        <v>31.17</v>
      </c>
      <c r="M239" s="1">
        <v>8053.9009999999998</v>
      </c>
      <c r="N239" s="1">
        <v>1009.211</v>
      </c>
      <c r="O239" s="1">
        <v>690.75900000000001</v>
      </c>
      <c r="P239" s="1">
        <v>2901.13</v>
      </c>
      <c r="Q239" s="1">
        <v>3452.8</v>
      </c>
    </row>
    <row r="241" spans="1:17" x14ac:dyDescent="0.2">
      <c r="A241" s="3" t="s">
        <v>20</v>
      </c>
    </row>
    <row r="242" spans="1:17" x14ac:dyDescent="0.2">
      <c r="A242" s="2" t="s">
        <v>384</v>
      </c>
      <c r="B242" s="1" t="s">
        <v>385</v>
      </c>
      <c r="C242" s="1">
        <v>5078.3140000000003</v>
      </c>
      <c r="D242" s="1">
        <v>1015.663</v>
      </c>
      <c r="E242" s="1">
        <v>0</v>
      </c>
      <c r="F242" s="1">
        <v>208.6</v>
      </c>
      <c r="G242" s="1">
        <v>334.6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6637.1769999999997</v>
      </c>
      <c r="N242" s="1">
        <v>706.59900000000005</v>
      </c>
      <c r="O242" s="1">
        <v>625.74</v>
      </c>
      <c r="P242" s="1">
        <v>3.6999999999999998E-2</v>
      </c>
      <c r="Q242" s="1">
        <v>5304.8</v>
      </c>
    </row>
    <row r="244" spans="1:17" x14ac:dyDescent="0.2">
      <c r="A244" s="3" t="s">
        <v>19</v>
      </c>
    </row>
    <row r="245" spans="1:17" x14ac:dyDescent="0.2">
      <c r="A245" s="2" t="s">
        <v>352</v>
      </c>
      <c r="B245" s="1" t="s">
        <v>351</v>
      </c>
      <c r="C245" s="1">
        <v>15813.5</v>
      </c>
      <c r="D245" s="1">
        <v>3162.7</v>
      </c>
      <c r="E245" s="1">
        <v>605.04999999999995</v>
      </c>
      <c r="F245" s="1">
        <v>559.5</v>
      </c>
      <c r="G245" s="1">
        <v>832</v>
      </c>
      <c r="H245" s="1">
        <v>0</v>
      </c>
      <c r="I245" s="1">
        <v>0</v>
      </c>
      <c r="J245" s="1">
        <v>0</v>
      </c>
      <c r="K245" s="1">
        <v>0</v>
      </c>
      <c r="L245" s="1">
        <v>109.1</v>
      </c>
      <c r="M245" s="1">
        <v>21081.848999999998</v>
      </c>
      <c r="N245" s="1">
        <v>3965.7310000000002</v>
      </c>
      <c r="O245" s="1">
        <v>1818.547</v>
      </c>
      <c r="P245" s="1">
        <v>3041.9719999999998</v>
      </c>
      <c r="Q245" s="1">
        <v>12255.6</v>
      </c>
    </row>
    <row r="247" spans="1:17" x14ac:dyDescent="0.2">
      <c r="A247" s="3" t="s">
        <v>18</v>
      </c>
    </row>
    <row r="248" spans="1:17" x14ac:dyDescent="0.2">
      <c r="A248" s="2" t="s">
        <v>17</v>
      </c>
      <c r="B248" s="1" t="s">
        <v>16</v>
      </c>
      <c r="C248" s="1">
        <v>4090.0010000000002</v>
      </c>
      <c r="D248" s="1">
        <v>818</v>
      </c>
      <c r="E248" s="1">
        <v>259.31</v>
      </c>
      <c r="F248" s="1">
        <v>167.5</v>
      </c>
      <c r="G248" s="1">
        <v>269.5</v>
      </c>
      <c r="H248" s="1">
        <v>0</v>
      </c>
      <c r="I248" s="1">
        <v>0</v>
      </c>
      <c r="J248" s="1">
        <v>0</v>
      </c>
      <c r="K248" s="1">
        <v>0</v>
      </c>
      <c r="L248" s="1">
        <v>46.76</v>
      </c>
      <c r="M248" s="1">
        <v>5651.0709999999999</v>
      </c>
      <c r="N248" s="1">
        <v>528.70399999999995</v>
      </c>
      <c r="O248" s="1">
        <v>470.35599999999999</v>
      </c>
      <c r="P248" s="1">
        <v>40.911000000000001</v>
      </c>
      <c r="Q248" s="1">
        <v>4611.1000000000004</v>
      </c>
    </row>
    <row r="250" spans="1:17" x14ac:dyDescent="0.2">
      <c r="A250" s="3" t="s">
        <v>15</v>
      </c>
    </row>
    <row r="251" spans="1:17" x14ac:dyDescent="0.2">
      <c r="A251" s="2" t="s">
        <v>14</v>
      </c>
      <c r="B251" s="1" t="s">
        <v>13</v>
      </c>
      <c r="C251" s="1">
        <v>4090.0010000000002</v>
      </c>
      <c r="D251" s="1">
        <v>818</v>
      </c>
      <c r="E251" s="1">
        <v>345.74</v>
      </c>
      <c r="F251" s="1">
        <v>167.5</v>
      </c>
      <c r="G251" s="1">
        <v>269.5</v>
      </c>
      <c r="H251" s="1">
        <v>0</v>
      </c>
      <c r="I251" s="1">
        <v>0</v>
      </c>
      <c r="J251" s="1">
        <v>0</v>
      </c>
      <c r="K251" s="1">
        <v>0</v>
      </c>
      <c r="L251" s="1">
        <v>62.34</v>
      </c>
      <c r="M251" s="1">
        <v>5753.0810000000001</v>
      </c>
      <c r="N251" s="1">
        <v>546.98400000000004</v>
      </c>
      <c r="O251" s="1">
        <v>470.35599999999999</v>
      </c>
      <c r="P251" s="1">
        <v>2010.941</v>
      </c>
      <c r="Q251" s="1">
        <v>2724.8</v>
      </c>
    </row>
    <row r="252" spans="1:17" x14ac:dyDescent="0.2">
      <c r="A252" s="2" t="s">
        <v>12</v>
      </c>
      <c r="B252" s="1" t="s">
        <v>11</v>
      </c>
      <c r="C252" s="1">
        <v>6006.5510000000004</v>
      </c>
      <c r="D252" s="1">
        <v>1201.31</v>
      </c>
      <c r="E252" s="1">
        <v>172.87</v>
      </c>
      <c r="F252" s="1">
        <v>241</v>
      </c>
      <c r="G252" s="1">
        <v>401</v>
      </c>
      <c r="H252" s="1">
        <v>0</v>
      </c>
      <c r="I252" s="1">
        <v>0</v>
      </c>
      <c r="J252" s="1">
        <v>0</v>
      </c>
      <c r="K252" s="1">
        <v>0</v>
      </c>
      <c r="L252" s="1">
        <v>31.17</v>
      </c>
      <c r="M252" s="1">
        <v>8053.9009999999998</v>
      </c>
      <c r="N252" s="1">
        <v>1009.211</v>
      </c>
      <c r="O252" s="1">
        <v>690.75900000000001</v>
      </c>
      <c r="P252" s="1">
        <v>2732.53</v>
      </c>
      <c r="Q252" s="1">
        <v>3621.4</v>
      </c>
    </row>
    <row r="253" spans="1:17" x14ac:dyDescent="0.2">
      <c r="A253" s="2" t="s">
        <v>360</v>
      </c>
      <c r="B253" s="1" t="s">
        <v>359</v>
      </c>
      <c r="C253" s="1">
        <v>6006.5510000000004</v>
      </c>
      <c r="D253" s="1">
        <v>1201.31</v>
      </c>
      <c r="E253" s="1">
        <v>0</v>
      </c>
      <c r="F253" s="1">
        <v>241</v>
      </c>
      <c r="G253" s="1">
        <v>401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7849.8609999999999</v>
      </c>
      <c r="N253" s="1">
        <v>965.62800000000004</v>
      </c>
      <c r="O253" s="1">
        <v>690.75900000000001</v>
      </c>
      <c r="P253" s="1">
        <v>-2.7E-2</v>
      </c>
      <c r="Q253" s="1">
        <v>6193.5</v>
      </c>
    </row>
    <row r="255" spans="1:17" x14ac:dyDescent="0.2">
      <c r="A255" s="3" t="s">
        <v>10</v>
      </c>
    </row>
    <row r="256" spans="1:17" x14ac:dyDescent="0.2">
      <c r="A256" s="2" t="s">
        <v>327</v>
      </c>
      <c r="B256" s="1" t="s">
        <v>326</v>
      </c>
      <c r="C256" s="1">
        <v>6329</v>
      </c>
      <c r="D256" s="1">
        <v>1265.8</v>
      </c>
      <c r="E256" s="1">
        <v>172.87</v>
      </c>
      <c r="F256" s="1">
        <v>308</v>
      </c>
      <c r="G256" s="1">
        <v>457.5</v>
      </c>
      <c r="H256" s="1">
        <v>0</v>
      </c>
      <c r="I256" s="1">
        <v>0</v>
      </c>
      <c r="J256" s="1">
        <v>0</v>
      </c>
      <c r="K256" s="1">
        <v>0</v>
      </c>
      <c r="L256" s="1">
        <v>31.17</v>
      </c>
      <c r="M256" s="1">
        <v>8564.3389999999999</v>
      </c>
      <c r="N256" s="1">
        <v>1118.241</v>
      </c>
      <c r="O256" s="1">
        <v>727.82899999999995</v>
      </c>
      <c r="P256" s="1">
        <v>2580.3690000000001</v>
      </c>
      <c r="Q256" s="1">
        <v>4137.8999999999996</v>
      </c>
    </row>
    <row r="257" spans="1:17" x14ac:dyDescent="0.2">
      <c r="A257" s="2" t="s">
        <v>325</v>
      </c>
      <c r="B257" s="1" t="s">
        <v>324</v>
      </c>
      <c r="C257" s="1">
        <v>6006.5510000000004</v>
      </c>
      <c r="D257" s="1">
        <v>1201.31</v>
      </c>
      <c r="E257" s="1">
        <v>172.87</v>
      </c>
      <c r="F257" s="1">
        <v>241</v>
      </c>
      <c r="G257" s="1">
        <v>401</v>
      </c>
      <c r="H257" s="1">
        <v>0</v>
      </c>
      <c r="I257" s="1">
        <v>0</v>
      </c>
      <c r="J257" s="1">
        <v>0</v>
      </c>
      <c r="K257" s="1">
        <v>0</v>
      </c>
      <c r="L257" s="1">
        <v>31.17</v>
      </c>
      <c r="M257" s="1">
        <v>8053.9009999999998</v>
      </c>
      <c r="N257" s="1">
        <v>1009.211</v>
      </c>
      <c r="O257" s="1">
        <v>690.75900000000001</v>
      </c>
      <c r="P257" s="1">
        <v>2974.9300000000003</v>
      </c>
      <c r="Q257" s="1">
        <v>3379</v>
      </c>
    </row>
    <row r="259" spans="1:17" x14ac:dyDescent="0.2">
      <c r="A259" s="3" t="s">
        <v>9</v>
      </c>
    </row>
    <row r="260" spans="1:17" x14ac:dyDescent="0.2">
      <c r="A260" s="2" t="s">
        <v>8</v>
      </c>
      <c r="B260" s="1" t="s">
        <v>7</v>
      </c>
      <c r="C260" s="1">
        <v>6803</v>
      </c>
      <c r="D260" s="1">
        <v>1360.6</v>
      </c>
      <c r="E260" s="1">
        <v>172.87</v>
      </c>
      <c r="F260" s="1">
        <v>322.5</v>
      </c>
      <c r="G260" s="1">
        <v>470.5</v>
      </c>
      <c r="H260" s="1">
        <v>0</v>
      </c>
      <c r="I260" s="1">
        <v>0</v>
      </c>
      <c r="J260" s="1">
        <v>0</v>
      </c>
      <c r="K260" s="1">
        <v>0</v>
      </c>
      <c r="L260" s="1">
        <v>31.17</v>
      </c>
      <c r="M260" s="1">
        <v>9160.6389999999992</v>
      </c>
      <c r="N260" s="1">
        <v>1245.6110000000001</v>
      </c>
      <c r="O260" s="1">
        <v>782.33900000000006</v>
      </c>
      <c r="P260" s="1">
        <v>-1.0999999999999999E-2</v>
      </c>
      <c r="Q260" s="1">
        <v>7132.7</v>
      </c>
    </row>
    <row r="262" spans="1:17" x14ac:dyDescent="0.2">
      <c r="A262" s="3" t="s">
        <v>332</v>
      </c>
    </row>
    <row r="264" spans="1:17" x14ac:dyDescent="0.2">
      <c r="A264" s="3" t="s">
        <v>6</v>
      </c>
    </row>
    <row r="265" spans="1:17" x14ac:dyDescent="0.2">
      <c r="A265" s="2" t="s">
        <v>5</v>
      </c>
      <c r="B265" s="1" t="s">
        <v>4</v>
      </c>
      <c r="C265" s="1">
        <v>14266.5</v>
      </c>
      <c r="D265" s="1">
        <v>2853.3</v>
      </c>
      <c r="E265" s="1">
        <v>259.31</v>
      </c>
      <c r="F265" s="1">
        <v>508</v>
      </c>
      <c r="G265" s="1">
        <v>774.5</v>
      </c>
      <c r="H265" s="1">
        <v>0</v>
      </c>
      <c r="I265" s="1">
        <v>0</v>
      </c>
      <c r="J265" s="1">
        <v>0</v>
      </c>
      <c r="K265" s="1">
        <v>0</v>
      </c>
      <c r="L265" s="1">
        <v>46.76</v>
      </c>
      <c r="M265" s="1">
        <v>18708.37</v>
      </c>
      <c r="N265" s="1">
        <v>3401.471</v>
      </c>
      <c r="O265" s="1">
        <v>1640.6479999999999</v>
      </c>
      <c r="P265" s="1">
        <v>7133.951</v>
      </c>
      <c r="Q265" s="1">
        <v>6532.3</v>
      </c>
    </row>
    <row r="266" spans="1:17" x14ac:dyDescent="0.2">
      <c r="A266" s="2" t="s">
        <v>3</v>
      </c>
      <c r="B266" s="1" t="s">
        <v>2</v>
      </c>
      <c r="C266" s="1">
        <v>7666.5</v>
      </c>
      <c r="D266" s="1">
        <v>1533.3</v>
      </c>
      <c r="E266" s="1">
        <v>0</v>
      </c>
      <c r="F266" s="1">
        <v>339.5</v>
      </c>
      <c r="G266" s="1">
        <v>546.5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10085.799999999999</v>
      </c>
      <c r="N266" s="1">
        <v>1443.2249999999999</v>
      </c>
      <c r="O266" s="1">
        <v>881.64800000000002</v>
      </c>
      <c r="P266" s="1">
        <v>1902.7270000000001</v>
      </c>
      <c r="Q266" s="1">
        <v>5858.2</v>
      </c>
    </row>
  </sheetData>
  <mergeCells count="4">
    <mergeCell ref="B1:F1"/>
    <mergeCell ref="B2:F2"/>
    <mergeCell ref="B3:F3"/>
    <mergeCell ref="B4:F4"/>
  </mergeCells>
  <conditionalFormatting sqref="A1:B4 G1:M4 A269:M1048576 O269:XFD1048576 A5:M42 N1:XFD42 A45:XFD94 A96:XFD268">
    <cfRule type="cellIs" dxfId="151" priority="7" operator="lessThan">
      <formula>0</formula>
    </cfRule>
  </conditionalFormatting>
  <conditionalFormatting sqref="N269:N1048576">
    <cfRule type="cellIs" dxfId="150" priority="6" operator="lessThan">
      <formula>0</formula>
    </cfRule>
  </conditionalFormatting>
  <conditionalFormatting sqref="M43:N44 P43:XFD44">
    <cfRule type="cellIs" dxfId="149" priority="5" operator="lessThan">
      <formula>0</formula>
    </cfRule>
  </conditionalFormatting>
  <conditionalFormatting sqref="A43:L44">
    <cfRule type="cellIs" dxfId="148" priority="4" operator="lessThan">
      <formula>0</formula>
    </cfRule>
  </conditionalFormatting>
  <conditionalFormatting sqref="O43:O44">
    <cfRule type="cellIs" dxfId="147" priority="3" operator="lessThan">
      <formula>0</formula>
    </cfRule>
  </conditionalFormatting>
  <conditionalFormatting sqref="M95:XFD95">
    <cfRule type="cellIs" dxfId="146" priority="2" operator="lessThan">
      <formula>0</formula>
    </cfRule>
  </conditionalFormatting>
  <conditionalFormatting sqref="A95:L95">
    <cfRule type="cellIs" dxfId="145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3"/>
  <sheetViews>
    <sheetView showGridLines="0" workbookViewId="0">
      <pane xSplit="2" ySplit="8" topLeftCell="C225" activePane="bottomRight" state="frozen"/>
      <selection pane="topRight" activeCell="C1" sqref="C1"/>
      <selection pane="bottomLeft" activeCell="A9" sqref="A9"/>
      <selection pane="bottomRight" activeCell="O8" sqref="O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2"/>
      <c r="C3" s="39"/>
      <c r="D3" s="39"/>
      <c r="E3" s="39"/>
      <c r="F3" s="39"/>
      <c r="G3" s="9"/>
    </row>
    <row r="4" spans="1:16" ht="15" x14ac:dyDescent="0.25">
      <c r="B4" s="46" t="s">
        <v>386</v>
      </c>
      <c r="C4" s="44"/>
      <c r="D4" s="44"/>
      <c r="E4" s="44"/>
      <c r="F4" s="44"/>
      <c r="G4" s="9"/>
    </row>
    <row r="5" spans="1:16" x14ac:dyDescent="0.2">
      <c r="B5" s="13"/>
    </row>
    <row r="6" spans="1:16" x14ac:dyDescent="0.2">
      <c r="B6" s="13"/>
    </row>
    <row r="8" spans="1:16" s="4" customFormat="1" ht="23.25" thickBot="1" x14ac:dyDescent="0.25">
      <c r="A8" s="8" t="s">
        <v>323</v>
      </c>
      <c r="B8" s="7" t="s">
        <v>322</v>
      </c>
      <c r="C8" s="7" t="s">
        <v>321</v>
      </c>
      <c r="D8" s="7" t="s">
        <v>320</v>
      </c>
      <c r="E8" s="7" t="s">
        <v>319</v>
      </c>
      <c r="F8" s="7" t="s">
        <v>318</v>
      </c>
      <c r="G8" s="7" t="s">
        <v>317</v>
      </c>
      <c r="H8" s="7" t="s">
        <v>316</v>
      </c>
      <c r="I8" s="7" t="s">
        <v>315</v>
      </c>
      <c r="J8" s="7" t="s">
        <v>314</v>
      </c>
      <c r="K8" s="7" t="s">
        <v>313</v>
      </c>
      <c r="L8" s="6" t="s">
        <v>312</v>
      </c>
      <c r="M8" s="7" t="s">
        <v>311</v>
      </c>
      <c r="N8" s="7" t="s">
        <v>310</v>
      </c>
      <c r="O8" s="6" t="s">
        <v>653</v>
      </c>
      <c r="P8" s="5" t="s">
        <v>309</v>
      </c>
    </row>
    <row r="9" spans="1:16" ht="12" thickTop="1" x14ac:dyDescent="0.2"/>
    <row r="11" spans="1:16" x14ac:dyDescent="0.2">
      <c r="A11" s="3" t="s">
        <v>308</v>
      </c>
    </row>
    <row r="13" spans="1:16" x14ac:dyDescent="0.2">
      <c r="A13" s="3" t="s">
        <v>307</v>
      </c>
    </row>
    <row r="15" spans="1:16" x14ac:dyDescent="0.2">
      <c r="A15" s="3" t="s">
        <v>306</v>
      </c>
    </row>
    <row r="17" spans="1:16" x14ac:dyDescent="0.2">
      <c r="A17" s="3" t="s">
        <v>305</v>
      </c>
    </row>
    <row r="18" spans="1:16" x14ac:dyDescent="0.2">
      <c r="A18" s="2" t="s">
        <v>304</v>
      </c>
      <c r="B18" s="1" t="s">
        <v>303</v>
      </c>
      <c r="C18" s="1">
        <v>13093.001</v>
      </c>
      <c r="D18" s="1">
        <v>2618.6</v>
      </c>
      <c r="E18" s="1">
        <v>345.74</v>
      </c>
      <c r="F18" s="1">
        <v>493.5</v>
      </c>
      <c r="G18" s="1">
        <v>732.5</v>
      </c>
      <c r="H18" s="1">
        <v>0</v>
      </c>
      <c r="I18" s="1">
        <v>0</v>
      </c>
      <c r="J18" s="1">
        <v>0</v>
      </c>
      <c r="K18" s="1">
        <v>0</v>
      </c>
      <c r="L18" s="1">
        <v>17283.341</v>
      </c>
      <c r="M18" s="1">
        <v>3066.3040000000001</v>
      </c>
      <c r="N18" s="1">
        <v>1505.701</v>
      </c>
      <c r="O18" s="1">
        <v>3.5000000000000003E-2</v>
      </c>
      <c r="P18" s="1">
        <v>12711.3</v>
      </c>
    </row>
    <row r="19" spans="1:16" x14ac:dyDescent="0.2">
      <c r="A19" s="2" t="s">
        <v>302</v>
      </c>
      <c r="B19" s="1" t="s">
        <v>301</v>
      </c>
      <c r="C19" s="1">
        <v>6578</v>
      </c>
      <c r="D19" s="1">
        <v>1315.6</v>
      </c>
      <c r="E19" s="1">
        <v>172.87</v>
      </c>
      <c r="F19" s="1">
        <v>315</v>
      </c>
      <c r="G19" s="1">
        <v>463</v>
      </c>
      <c r="H19" s="1">
        <v>0</v>
      </c>
      <c r="I19" s="1">
        <v>0</v>
      </c>
      <c r="J19" s="1">
        <v>0</v>
      </c>
      <c r="K19" s="1">
        <v>0</v>
      </c>
      <c r="L19" s="1">
        <v>8844.4689999999991</v>
      </c>
      <c r="M19" s="1">
        <v>1178.077</v>
      </c>
      <c r="N19" s="1">
        <v>756.46400000000006</v>
      </c>
      <c r="O19" s="1">
        <v>3607.4279999999999</v>
      </c>
      <c r="P19" s="1">
        <v>3302.5</v>
      </c>
    </row>
    <row r="20" spans="1:16" x14ac:dyDescent="0.2">
      <c r="A20" s="2" t="s">
        <v>300</v>
      </c>
      <c r="B20" s="1" t="s">
        <v>299</v>
      </c>
      <c r="C20" s="1">
        <v>7302.5</v>
      </c>
      <c r="D20" s="1">
        <v>1460.5</v>
      </c>
      <c r="E20" s="1">
        <v>172.87</v>
      </c>
      <c r="F20" s="1">
        <v>333</v>
      </c>
      <c r="G20" s="1">
        <v>523</v>
      </c>
      <c r="H20" s="1">
        <v>0</v>
      </c>
      <c r="I20" s="1">
        <v>0</v>
      </c>
      <c r="J20" s="1">
        <v>0</v>
      </c>
      <c r="K20" s="1">
        <v>0</v>
      </c>
      <c r="L20" s="1">
        <v>9791.8690000000006</v>
      </c>
      <c r="M20" s="1">
        <v>1380.442</v>
      </c>
      <c r="N20" s="1">
        <v>839.78200000000004</v>
      </c>
      <c r="O20" s="1">
        <v>4.5999999999999999E-2</v>
      </c>
      <c r="P20" s="1">
        <v>7571.6</v>
      </c>
    </row>
    <row r="22" spans="1:16" x14ac:dyDescent="0.2">
      <c r="A22" s="3" t="s">
        <v>298</v>
      </c>
    </row>
    <row r="24" spans="1:16" x14ac:dyDescent="0.2">
      <c r="A24" s="3" t="s">
        <v>297</v>
      </c>
    </row>
    <row r="25" spans="1:16" x14ac:dyDescent="0.2">
      <c r="A25" s="2" t="s">
        <v>296</v>
      </c>
      <c r="B25" s="1" t="s">
        <v>295</v>
      </c>
      <c r="C25" s="1">
        <v>7666.5</v>
      </c>
      <c r="D25" s="1">
        <v>1533.3</v>
      </c>
      <c r="E25" s="1">
        <v>345.74</v>
      </c>
      <c r="F25" s="1">
        <v>339.5</v>
      </c>
      <c r="G25" s="1">
        <v>546.5</v>
      </c>
      <c r="H25" s="1">
        <v>0</v>
      </c>
      <c r="I25" s="1">
        <v>0</v>
      </c>
      <c r="J25" s="1">
        <v>0</v>
      </c>
      <c r="K25" s="1">
        <v>0</v>
      </c>
      <c r="L25" s="1">
        <v>10431.540000000001</v>
      </c>
      <c r="M25" s="1">
        <v>1517.075</v>
      </c>
      <c r="N25" s="1">
        <v>881.64800000000002</v>
      </c>
      <c r="O25" s="1">
        <v>4039.4169999999999</v>
      </c>
      <c r="P25" s="1">
        <v>3993.4</v>
      </c>
    </row>
    <row r="26" spans="1:16" x14ac:dyDescent="0.2">
      <c r="A26" s="2" t="s">
        <v>294</v>
      </c>
      <c r="B26" s="1" t="s">
        <v>293</v>
      </c>
      <c r="C26" s="1">
        <v>6006.5510000000004</v>
      </c>
      <c r="D26" s="1">
        <v>1201.31</v>
      </c>
      <c r="E26" s="1">
        <v>259.31</v>
      </c>
      <c r="F26" s="1">
        <v>241</v>
      </c>
      <c r="G26" s="1">
        <v>401</v>
      </c>
      <c r="H26" s="1">
        <v>0</v>
      </c>
      <c r="I26" s="1">
        <v>0</v>
      </c>
      <c r="J26" s="1">
        <v>0</v>
      </c>
      <c r="K26" s="1">
        <v>0</v>
      </c>
      <c r="L26" s="1">
        <v>8109.1710000000003</v>
      </c>
      <c r="M26" s="1">
        <v>1021.0170000000001</v>
      </c>
      <c r="N26" s="1">
        <v>690.75900000000001</v>
      </c>
      <c r="O26" s="1">
        <v>3003.0949999999998</v>
      </c>
      <c r="P26" s="1">
        <v>3394.3</v>
      </c>
    </row>
    <row r="27" spans="1:16" x14ac:dyDescent="0.2">
      <c r="A27" s="2" t="s">
        <v>292</v>
      </c>
      <c r="B27" s="1" t="s">
        <v>291</v>
      </c>
      <c r="C27" s="1">
        <v>21104</v>
      </c>
      <c r="D27" s="1">
        <v>4220.8</v>
      </c>
      <c r="E27" s="1">
        <v>0</v>
      </c>
      <c r="F27" s="1">
        <v>649.5</v>
      </c>
      <c r="G27" s="1">
        <v>904</v>
      </c>
      <c r="H27" s="1">
        <v>0</v>
      </c>
      <c r="I27" s="1">
        <v>0</v>
      </c>
      <c r="J27" s="1">
        <v>0</v>
      </c>
      <c r="K27" s="1">
        <v>0</v>
      </c>
      <c r="L27" s="1">
        <v>26878.298999999999</v>
      </c>
      <c r="M27" s="1">
        <v>5704.6660000000002</v>
      </c>
      <c r="N27" s="1">
        <v>2426.9540000000002</v>
      </c>
      <c r="O27" s="1">
        <v>2592.8789999999999</v>
      </c>
      <c r="P27" s="1">
        <v>16153.8</v>
      </c>
    </row>
    <row r="29" spans="1:16" x14ac:dyDescent="0.2">
      <c r="A29" s="3" t="s">
        <v>290</v>
      </c>
    </row>
    <row r="30" spans="1:16" x14ac:dyDescent="0.2">
      <c r="A30" s="2" t="s">
        <v>289</v>
      </c>
      <c r="B30" s="1" t="s">
        <v>288</v>
      </c>
      <c r="C30" s="1">
        <v>6803</v>
      </c>
      <c r="D30" s="1">
        <v>1360.6</v>
      </c>
      <c r="E30" s="1">
        <v>518.61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9475.2090000000007</v>
      </c>
      <c r="M30" s="1">
        <v>1312.8030000000001</v>
      </c>
      <c r="N30" s="1">
        <v>782.33900000000006</v>
      </c>
      <c r="O30" s="1">
        <v>-3.3000000000000002E-2</v>
      </c>
      <c r="P30" s="1">
        <v>7380.1</v>
      </c>
    </row>
    <row r="31" spans="1:16" x14ac:dyDescent="0.2">
      <c r="A31" s="2" t="s">
        <v>287</v>
      </c>
      <c r="B31" s="1" t="s">
        <v>286</v>
      </c>
      <c r="C31" s="1">
        <v>4805.24</v>
      </c>
      <c r="D31" s="1">
        <v>961.048</v>
      </c>
      <c r="E31" s="1">
        <v>432.18</v>
      </c>
      <c r="F31" s="1">
        <v>192.8</v>
      </c>
      <c r="G31" s="1">
        <v>320.8</v>
      </c>
      <c r="H31" s="1">
        <v>0</v>
      </c>
      <c r="I31" s="1">
        <v>0</v>
      </c>
      <c r="J31" s="1">
        <v>0</v>
      </c>
      <c r="K31" s="1">
        <v>0</v>
      </c>
      <c r="L31" s="1">
        <v>6712.0680000000002</v>
      </c>
      <c r="M31" s="1">
        <v>722.596</v>
      </c>
      <c r="N31" s="1">
        <v>690.75900000000001</v>
      </c>
      <c r="O31" s="1">
        <v>1074.6130000000001</v>
      </c>
      <c r="P31" s="1">
        <v>4224.1000000000004</v>
      </c>
    </row>
    <row r="32" spans="1:16" x14ac:dyDescent="0.2">
      <c r="A32" s="2" t="s">
        <v>285</v>
      </c>
      <c r="B32" s="1" t="s">
        <v>284</v>
      </c>
      <c r="C32" s="1">
        <v>6006.5510000000004</v>
      </c>
      <c r="D32" s="1">
        <v>1201.31</v>
      </c>
      <c r="E32" s="1">
        <v>345.74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8195.6010000000006</v>
      </c>
      <c r="M32" s="1">
        <v>1039.479</v>
      </c>
      <c r="N32" s="1">
        <v>690.75900000000001</v>
      </c>
      <c r="O32" s="1">
        <v>3064.3630000000003</v>
      </c>
      <c r="P32" s="1">
        <v>3401</v>
      </c>
    </row>
    <row r="33" spans="1:16" x14ac:dyDescent="0.2">
      <c r="A33" s="2" t="s">
        <v>283</v>
      </c>
      <c r="B33" s="1" t="s">
        <v>282</v>
      </c>
      <c r="C33" s="1">
        <v>6803</v>
      </c>
      <c r="D33" s="1">
        <v>1360.6</v>
      </c>
      <c r="E33" s="1">
        <v>345.74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9302.3389999999999</v>
      </c>
      <c r="M33" s="1">
        <v>1275.8779999999999</v>
      </c>
      <c r="N33" s="1">
        <v>782.33900000000006</v>
      </c>
      <c r="O33" s="1">
        <v>3405.422</v>
      </c>
      <c r="P33" s="1">
        <v>3838.7</v>
      </c>
    </row>
    <row r="34" spans="1:16" x14ac:dyDescent="0.2">
      <c r="A34" s="2" t="s">
        <v>281</v>
      </c>
      <c r="B34" s="1" t="s">
        <v>280</v>
      </c>
      <c r="C34" s="1">
        <v>6349.4660000000003</v>
      </c>
      <c r="D34" s="1">
        <v>1269.893</v>
      </c>
      <c r="E34" s="1">
        <v>345.74</v>
      </c>
      <c r="F34" s="1">
        <v>301</v>
      </c>
      <c r="G34" s="1">
        <v>439.13299999999998</v>
      </c>
      <c r="H34" s="1">
        <v>0</v>
      </c>
      <c r="I34" s="1">
        <v>0</v>
      </c>
      <c r="J34" s="1">
        <v>0</v>
      </c>
      <c r="K34" s="1">
        <v>0</v>
      </c>
      <c r="L34" s="1">
        <v>8705.2330000000002</v>
      </c>
      <c r="M34" s="1">
        <v>1148.336</v>
      </c>
      <c r="N34" s="1">
        <v>782.33900000000006</v>
      </c>
      <c r="O34" s="1">
        <v>3380.2579999999998</v>
      </c>
      <c r="P34" s="1">
        <v>3394.3</v>
      </c>
    </row>
    <row r="35" spans="1:16" x14ac:dyDescent="0.2">
      <c r="A35" s="2" t="s">
        <v>279</v>
      </c>
      <c r="B35" s="1" t="s">
        <v>278</v>
      </c>
      <c r="C35" s="1">
        <v>6803</v>
      </c>
      <c r="D35" s="1">
        <v>1360.6</v>
      </c>
      <c r="E35" s="1">
        <v>345.74</v>
      </c>
      <c r="F35" s="1">
        <v>322.5</v>
      </c>
      <c r="G35" s="1">
        <v>470.5</v>
      </c>
      <c r="H35" s="1">
        <v>0</v>
      </c>
      <c r="I35" s="1">
        <v>0</v>
      </c>
      <c r="J35" s="1">
        <v>0</v>
      </c>
      <c r="K35" s="1">
        <v>0</v>
      </c>
      <c r="L35" s="1">
        <v>9302.3389999999999</v>
      </c>
      <c r="M35" s="1">
        <v>1275.8779999999999</v>
      </c>
      <c r="N35" s="1">
        <v>782.33900000000006</v>
      </c>
      <c r="O35" s="1">
        <v>2872.1220000000003</v>
      </c>
      <c r="P35" s="1">
        <v>4372</v>
      </c>
    </row>
    <row r="36" spans="1:16" x14ac:dyDescent="0.2">
      <c r="A36" s="2" t="s">
        <v>277</v>
      </c>
      <c r="B36" s="1" t="s">
        <v>276</v>
      </c>
      <c r="C36" s="1">
        <v>6006.5510000000004</v>
      </c>
      <c r="D36" s="1">
        <v>1201.31</v>
      </c>
      <c r="E36" s="1">
        <v>259.31</v>
      </c>
      <c r="F36" s="1">
        <v>241</v>
      </c>
      <c r="G36" s="1">
        <v>401</v>
      </c>
      <c r="H36" s="1">
        <v>0</v>
      </c>
      <c r="I36" s="1">
        <v>0</v>
      </c>
      <c r="J36" s="1">
        <v>0</v>
      </c>
      <c r="K36" s="1">
        <v>0</v>
      </c>
      <c r="L36" s="1">
        <v>8109.1710000000003</v>
      </c>
      <c r="M36" s="1">
        <v>1021.0170000000001</v>
      </c>
      <c r="N36" s="1">
        <v>690.75900000000001</v>
      </c>
      <c r="O36" s="1">
        <v>3164.0949999999998</v>
      </c>
      <c r="P36" s="1">
        <v>3233.3</v>
      </c>
    </row>
    <row r="37" spans="1:16" x14ac:dyDescent="0.2">
      <c r="A37" s="2" t="s">
        <v>275</v>
      </c>
      <c r="B37" s="1" t="s">
        <v>274</v>
      </c>
      <c r="C37" s="1">
        <v>6006.5510000000004</v>
      </c>
      <c r="D37" s="1">
        <v>1201.31</v>
      </c>
      <c r="E37" s="1">
        <v>172.87</v>
      </c>
      <c r="F37" s="1">
        <v>241</v>
      </c>
      <c r="G37" s="1">
        <v>401</v>
      </c>
      <c r="H37" s="1">
        <v>0</v>
      </c>
      <c r="I37" s="1">
        <v>0</v>
      </c>
      <c r="J37" s="1">
        <v>0</v>
      </c>
      <c r="K37" s="1">
        <v>0</v>
      </c>
      <c r="L37" s="1">
        <v>8022.7309999999998</v>
      </c>
      <c r="M37" s="1">
        <v>1002.553</v>
      </c>
      <c r="N37" s="1">
        <v>690.75900000000001</v>
      </c>
      <c r="O37" s="1">
        <v>3004.018</v>
      </c>
      <c r="P37" s="1">
        <v>3325.4</v>
      </c>
    </row>
    <row r="38" spans="1:16" x14ac:dyDescent="0.2">
      <c r="A38" s="2" t="s">
        <v>273</v>
      </c>
      <c r="B38" s="1" t="s">
        <v>272</v>
      </c>
      <c r="C38" s="1">
        <v>5102.5010000000002</v>
      </c>
      <c r="D38" s="1">
        <v>1020.5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6718.5010000000002</v>
      </c>
      <c r="M38" s="1">
        <v>723.97</v>
      </c>
      <c r="N38" s="1">
        <v>586.79300000000001</v>
      </c>
      <c r="O38" s="1">
        <v>1215.037</v>
      </c>
      <c r="P38" s="1">
        <v>4192.7</v>
      </c>
    </row>
    <row r="39" spans="1:16" x14ac:dyDescent="0.2">
      <c r="A39" s="2" t="s">
        <v>271</v>
      </c>
      <c r="B39" s="1" t="s">
        <v>270</v>
      </c>
      <c r="C39" s="1">
        <v>5102.5010000000002</v>
      </c>
      <c r="D39" s="1">
        <v>1020.5</v>
      </c>
      <c r="E39" s="1">
        <v>0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0</v>
      </c>
      <c r="L39" s="1">
        <v>6718.5010000000002</v>
      </c>
      <c r="M39" s="1">
        <v>723.97</v>
      </c>
      <c r="N39" s="1">
        <v>586.79300000000001</v>
      </c>
      <c r="O39" s="1">
        <v>3.6999999999999998E-2</v>
      </c>
      <c r="P39" s="1">
        <v>5407.7</v>
      </c>
    </row>
    <row r="40" spans="1:16" x14ac:dyDescent="0.2">
      <c r="A40" s="2" t="s">
        <v>269</v>
      </c>
      <c r="B40" s="1" t="s">
        <v>268</v>
      </c>
      <c r="C40" s="1">
        <v>5102.5010000000002</v>
      </c>
      <c r="D40" s="1">
        <v>1020.5</v>
      </c>
      <c r="E40" s="1">
        <v>0</v>
      </c>
      <c r="F40" s="1">
        <v>242</v>
      </c>
      <c r="G40" s="1">
        <v>353.5</v>
      </c>
      <c r="H40" s="1">
        <v>0</v>
      </c>
      <c r="I40" s="1">
        <v>0</v>
      </c>
      <c r="J40" s="1">
        <v>0</v>
      </c>
      <c r="K40" s="1">
        <v>0</v>
      </c>
      <c r="L40" s="1">
        <v>6718.5010000000002</v>
      </c>
      <c r="M40" s="1">
        <v>723.97</v>
      </c>
      <c r="N40" s="1">
        <v>586.79300000000001</v>
      </c>
      <c r="O40" s="1">
        <v>-6.3E-2</v>
      </c>
      <c r="P40" s="1">
        <v>5407.8</v>
      </c>
    </row>
    <row r="41" spans="1:16" x14ac:dyDescent="0.2">
      <c r="A41" s="2" t="s">
        <v>336</v>
      </c>
      <c r="B41" s="1" t="s">
        <v>335</v>
      </c>
      <c r="C41" s="1">
        <v>8827.0010000000002</v>
      </c>
      <c r="D41" s="1">
        <v>1765.4</v>
      </c>
      <c r="E41" s="1">
        <v>0</v>
      </c>
      <c r="F41" s="1">
        <v>361</v>
      </c>
      <c r="G41" s="1">
        <v>581.5</v>
      </c>
      <c r="H41" s="1">
        <v>0</v>
      </c>
      <c r="I41" s="1">
        <v>0</v>
      </c>
      <c r="J41" s="1">
        <v>0</v>
      </c>
      <c r="K41" s="1">
        <v>0</v>
      </c>
      <c r="L41" s="1">
        <v>11534.901</v>
      </c>
      <c r="M41" s="1">
        <v>1752.7529999999999</v>
      </c>
      <c r="N41" s="1">
        <v>1015.111</v>
      </c>
      <c r="O41" s="1">
        <v>3002.2370000000001</v>
      </c>
      <c r="P41" s="1">
        <v>5764.8</v>
      </c>
    </row>
    <row r="42" spans="1:16" x14ac:dyDescent="0.2">
      <c r="A42" s="2" t="s">
        <v>377</v>
      </c>
      <c r="B42" s="1" t="s">
        <v>376</v>
      </c>
      <c r="C42" s="1">
        <v>13093.001</v>
      </c>
      <c r="D42" s="1">
        <v>2618.6</v>
      </c>
      <c r="E42" s="1">
        <v>432.18</v>
      </c>
      <c r="F42" s="1">
        <v>493.5</v>
      </c>
      <c r="G42" s="1">
        <v>732.5</v>
      </c>
      <c r="H42" s="1">
        <v>0</v>
      </c>
      <c r="I42" s="1">
        <v>0</v>
      </c>
      <c r="J42" s="1">
        <v>0</v>
      </c>
      <c r="K42" s="1">
        <v>0</v>
      </c>
      <c r="L42" s="1">
        <v>17369.780999999999</v>
      </c>
      <c r="M42" s="1">
        <v>3086.6350000000002</v>
      </c>
      <c r="N42" s="1">
        <v>1505.701</v>
      </c>
      <c r="O42" s="1">
        <v>1726.05</v>
      </c>
      <c r="P42" s="1">
        <v>11051.4</v>
      </c>
    </row>
    <row r="44" spans="1:16" x14ac:dyDescent="0.2">
      <c r="A44" s="3" t="s">
        <v>375</v>
      </c>
    </row>
    <row r="45" spans="1:16" x14ac:dyDescent="0.2">
      <c r="A45" s="2" t="s">
        <v>374</v>
      </c>
      <c r="B45" s="1" t="s">
        <v>373</v>
      </c>
      <c r="C45" s="1">
        <v>5627.0510000000004</v>
      </c>
      <c r="D45" s="1">
        <v>1125.4100000000001</v>
      </c>
      <c r="E45" s="1">
        <v>0</v>
      </c>
      <c r="F45" s="1">
        <v>227.5</v>
      </c>
      <c r="G45" s="1">
        <v>368.5</v>
      </c>
      <c r="H45" s="1">
        <v>0</v>
      </c>
      <c r="I45" s="1">
        <v>0</v>
      </c>
      <c r="J45" s="1">
        <v>0</v>
      </c>
      <c r="K45" s="1">
        <v>0</v>
      </c>
      <c r="L45" s="1">
        <v>7348.4610000000002</v>
      </c>
      <c r="M45" s="1">
        <v>858.529</v>
      </c>
      <c r="N45" s="1">
        <v>647.11699999999996</v>
      </c>
      <c r="O45" s="1">
        <v>0.02</v>
      </c>
      <c r="P45" s="1">
        <v>5842.8</v>
      </c>
    </row>
    <row r="47" spans="1:16" x14ac:dyDescent="0.2">
      <c r="A47" s="3" t="s">
        <v>267</v>
      </c>
    </row>
    <row r="48" spans="1:16" x14ac:dyDescent="0.2">
      <c r="A48" s="2" t="s">
        <v>266</v>
      </c>
      <c r="B48" s="1" t="s">
        <v>265</v>
      </c>
      <c r="C48" s="1">
        <v>7432.0010000000002</v>
      </c>
      <c r="D48" s="1">
        <v>1486.4</v>
      </c>
      <c r="E48" s="1">
        <v>345.74</v>
      </c>
      <c r="F48" s="1">
        <v>351.5</v>
      </c>
      <c r="G48" s="1">
        <v>564</v>
      </c>
      <c r="H48" s="1">
        <v>0</v>
      </c>
      <c r="I48" s="1">
        <v>0</v>
      </c>
      <c r="J48" s="1">
        <v>0</v>
      </c>
      <c r="K48" s="1">
        <v>0</v>
      </c>
      <c r="L48" s="1">
        <v>10179.641</v>
      </c>
      <c r="M48" s="1">
        <v>1463.269</v>
      </c>
      <c r="N48" s="1">
        <v>854.68600000000004</v>
      </c>
      <c r="O48" s="1">
        <v>3752.5850000000005</v>
      </c>
      <c r="P48" s="1">
        <v>4109.1000000000004</v>
      </c>
    </row>
    <row r="49" spans="1:16" x14ac:dyDescent="0.2">
      <c r="A49" s="2" t="s">
        <v>264</v>
      </c>
      <c r="B49" s="1" t="s">
        <v>263</v>
      </c>
      <c r="C49" s="1">
        <v>5691.9340000000002</v>
      </c>
      <c r="D49" s="1">
        <v>1138.3869999999999</v>
      </c>
      <c r="E49" s="1">
        <v>259.31</v>
      </c>
      <c r="F49" s="1">
        <v>231.46700000000001</v>
      </c>
      <c r="G49" s="1">
        <v>380.33300000000003</v>
      </c>
      <c r="H49" s="1">
        <v>0</v>
      </c>
      <c r="I49" s="1">
        <v>0</v>
      </c>
      <c r="J49" s="1">
        <v>0</v>
      </c>
      <c r="K49" s="1">
        <v>0</v>
      </c>
      <c r="L49" s="1">
        <v>7701.4309999999996</v>
      </c>
      <c r="M49" s="1">
        <v>933.92399999999998</v>
      </c>
      <c r="N49" s="1">
        <v>701.33299999999997</v>
      </c>
      <c r="O49" s="1">
        <v>2631.2739999999999</v>
      </c>
      <c r="P49" s="1">
        <v>3434.9</v>
      </c>
    </row>
    <row r="50" spans="1:16" x14ac:dyDescent="0.2">
      <c r="A50" s="2" t="s">
        <v>262</v>
      </c>
      <c r="B50" s="1" t="s">
        <v>261</v>
      </c>
      <c r="C50" s="1">
        <v>11766</v>
      </c>
      <c r="D50" s="1">
        <v>2353.1999999999998</v>
      </c>
      <c r="E50" s="1">
        <v>0</v>
      </c>
      <c r="F50" s="1">
        <v>428.5</v>
      </c>
      <c r="G50" s="1">
        <v>643</v>
      </c>
      <c r="H50" s="1">
        <v>0</v>
      </c>
      <c r="I50" s="1">
        <v>0</v>
      </c>
      <c r="J50" s="1">
        <v>0</v>
      </c>
      <c r="K50" s="1">
        <v>0</v>
      </c>
      <c r="L50" s="1">
        <v>15190.7</v>
      </c>
      <c r="M50" s="1">
        <v>2574.1149999999998</v>
      </c>
      <c r="N50" s="1">
        <v>1353.09</v>
      </c>
      <c r="O50" s="1">
        <v>5172.7950000000001</v>
      </c>
      <c r="P50" s="1">
        <v>6090.7</v>
      </c>
    </row>
    <row r="51" spans="1:16" x14ac:dyDescent="0.2">
      <c r="A51" s="2" t="s">
        <v>260</v>
      </c>
      <c r="B51" s="1" t="s">
        <v>259</v>
      </c>
      <c r="C51" s="1">
        <v>6006.5510000000004</v>
      </c>
      <c r="D51" s="1">
        <v>1201.31</v>
      </c>
      <c r="E51" s="1">
        <v>0</v>
      </c>
      <c r="F51" s="1">
        <v>241</v>
      </c>
      <c r="G51" s="1">
        <v>401</v>
      </c>
      <c r="H51" s="1">
        <v>0</v>
      </c>
      <c r="I51" s="1">
        <v>0</v>
      </c>
      <c r="J51" s="1">
        <v>0</v>
      </c>
      <c r="K51" s="1">
        <v>0</v>
      </c>
      <c r="L51" s="1">
        <v>7849.8609999999999</v>
      </c>
      <c r="M51" s="1">
        <v>965.62800000000004</v>
      </c>
      <c r="N51" s="1">
        <v>690.75900000000001</v>
      </c>
      <c r="O51" s="1">
        <v>1043.973</v>
      </c>
      <c r="P51" s="1">
        <v>5149.5</v>
      </c>
    </row>
    <row r="52" spans="1:16" x14ac:dyDescent="0.2">
      <c r="A52" s="2" t="s">
        <v>258</v>
      </c>
      <c r="B52" s="1" t="s">
        <v>257</v>
      </c>
      <c r="C52" s="1">
        <v>6098.5010000000002</v>
      </c>
      <c r="D52" s="1">
        <v>1219.7</v>
      </c>
      <c r="E52" s="1">
        <v>0</v>
      </c>
      <c r="F52" s="1">
        <v>248</v>
      </c>
      <c r="G52" s="1">
        <v>407.5</v>
      </c>
      <c r="H52" s="1">
        <v>0</v>
      </c>
      <c r="I52" s="1">
        <v>0</v>
      </c>
      <c r="J52" s="1">
        <v>0</v>
      </c>
      <c r="K52" s="1">
        <v>0</v>
      </c>
      <c r="L52" s="1">
        <v>7973.701</v>
      </c>
      <c r="M52" s="1">
        <v>992.08100000000002</v>
      </c>
      <c r="N52" s="1">
        <v>701.33299999999997</v>
      </c>
      <c r="O52" s="1">
        <v>2615.9870000000001</v>
      </c>
      <c r="P52" s="1">
        <v>3664.3</v>
      </c>
    </row>
    <row r="54" spans="1:16" x14ac:dyDescent="0.2">
      <c r="A54" s="3" t="s">
        <v>256</v>
      </c>
    </row>
    <row r="55" spans="1:16" x14ac:dyDescent="0.2">
      <c r="A55" s="2" t="s">
        <v>255</v>
      </c>
      <c r="B55" s="1" t="s">
        <v>254</v>
      </c>
      <c r="C55" s="1">
        <v>7840.0010000000002</v>
      </c>
      <c r="D55" s="1">
        <v>1568</v>
      </c>
      <c r="E55" s="1">
        <v>259.31</v>
      </c>
      <c r="F55" s="1">
        <v>344.5</v>
      </c>
      <c r="G55" s="1">
        <v>549.5</v>
      </c>
      <c r="H55" s="1">
        <v>0</v>
      </c>
      <c r="I55" s="1">
        <v>0</v>
      </c>
      <c r="J55" s="1">
        <v>0</v>
      </c>
      <c r="K55" s="1">
        <v>0</v>
      </c>
      <c r="L55" s="1">
        <v>10561.311</v>
      </c>
      <c r="M55" s="1">
        <v>1544.7940000000001</v>
      </c>
      <c r="N55" s="1">
        <v>901.60599999999999</v>
      </c>
      <c r="O55" s="1">
        <v>2298.4110000000001</v>
      </c>
      <c r="P55" s="1">
        <v>5816.5</v>
      </c>
    </row>
    <row r="56" spans="1:16" x14ac:dyDescent="0.2">
      <c r="A56" s="2" t="s">
        <v>253</v>
      </c>
      <c r="B56" s="1" t="s">
        <v>252</v>
      </c>
      <c r="C56" s="1">
        <v>6006.5510000000004</v>
      </c>
      <c r="D56" s="1">
        <v>1201.31</v>
      </c>
      <c r="E56" s="1">
        <v>259.31</v>
      </c>
      <c r="F56" s="1">
        <v>241</v>
      </c>
      <c r="G56" s="1">
        <v>401</v>
      </c>
      <c r="H56" s="1">
        <v>0</v>
      </c>
      <c r="I56" s="1">
        <v>0</v>
      </c>
      <c r="J56" s="1">
        <v>0</v>
      </c>
      <c r="K56" s="1">
        <v>0</v>
      </c>
      <c r="L56" s="1">
        <v>8109.1710000000003</v>
      </c>
      <c r="M56" s="1">
        <v>1021.0170000000001</v>
      </c>
      <c r="N56" s="1">
        <v>690.75900000000001</v>
      </c>
      <c r="O56" s="1">
        <v>60.094999999999999</v>
      </c>
      <c r="P56" s="1">
        <v>6337.3</v>
      </c>
    </row>
    <row r="57" spans="1:16" x14ac:dyDescent="0.2">
      <c r="A57" s="2" t="s">
        <v>251</v>
      </c>
      <c r="B57" s="1" t="s">
        <v>250</v>
      </c>
      <c r="C57" s="1">
        <v>5441.0510000000004</v>
      </c>
      <c r="D57" s="1">
        <v>1088.21</v>
      </c>
      <c r="E57" s="1">
        <v>259.31</v>
      </c>
      <c r="F57" s="1">
        <v>223.5</v>
      </c>
      <c r="G57" s="1">
        <v>358.5</v>
      </c>
      <c r="H57" s="1">
        <v>0</v>
      </c>
      <c r="I57" s="1">
        <v>0</v>
      </c>
      <c r="J57" s="1">
        <v>0</v>
      </c>
      <c r="K57" s="1">
        <v>0</v>
      </c>
      <c r="L57" s="1">
        <v>7370.5709999999999</v>
      </c>
      <c r="M57" s="1">
        <v>863.25199999999995</v>
      </c>
      <c r="N57" s="1">
        <v>625.72699999999998</v>
      </c>
      <c r="O57" s="1">
        <v>1320.3920000000001</v>
      </c>
      <c r="P57" s="1">
        <v>4561.2</v>
      </c>
    </row>
    <row r="58" spans="1:16" x14ac:dyDescent="0.2">
      <c r="A58" s="2" t="s">
        <v>249</v>
      </c>
      <c r="B58" s="1" t="s">
        <v>248</v>
      </c>
      <c r="C58" s="1">
        <v>6006.5510000000004</v>
      </c>
      <c r="D58" s="1">
        <v>1201.31</v>
      </c>
      <c r="E58" s="1">
        <v>259.31</v>
      </c>
      <c r="F58" s="1">
        <v>241</v>
      </c>
      <c r="G58" s="1">
        <v>401</v>
      </c>
      <c r="H58" s="1">
        <v>0</v>
      </c>
      <c r="I58" s="1">
        <v>0</v>
      </c>
      <c r="J58" s="1">
        <v>0</v>
      </c>
      <c r="K58" s="1">
        <v>0</v>
      </c>
      <c r="L58" s="1">
        <v>8109.1710000000003</v>
      </c>
      <c r="M58" s="1">
        <v>1021.0170000000001</v>
      </c>
      <c r="N58" s="1">
        <v>690.75900000000001</v>
      </c>
      <c r="O58" s="1">
        <v>1299.095</v>
      </c>
      <c r="P58" s="1">
        <v>5098.3</v>
      </c>
    </row>
    <row r="59" spans="1:16" x14ac:dyDescent="0.2">
      <c r="A59" s="2" t="s">
        <v>247</v>
      </c>
      <c r="B59" s="1" t="s">
        <v>246</v>
      </c>
      <c r="C59" s="1">
        <v>5441.0510000000004</v>
      </c>
      <c r="D59" s="1">
        <v>1088.21</v>
      </c>
      <c r="E59" s="1">
        <v>172.87</v>
      </c>
      <c r="F59" s="1">
        <v>223.5</v>
      </c>
      <c r="G59" s="1">
        <v>358.5</v>
      </c>
      <c r="H59" s="1">
        <v>0</v>
      </c>
      <c r="I59" s="1">
        <v>0</v>
      </c>
      <c r="J59" s="1">
        <v>0</v>
      </c>
      <c r="K59" s="1">
        <v>0</v>
      </c>
      <c r="L59" s="1">
        <v>7284.1310000000003</v>
      </c>
      <c r="M59" s="1">
        <v>844.78899999999999</v>
      </c>
      <c r="N59" s="1">
        <v>625.72699999999998</v>
      </c>
      <c r="O59" s="1">
        <v>1715.4160000000002</v>
      </c>
      <c r="P59" s="1">
        <v>4098.2</v>
      </c>
    </row>
    <row r="60" spans="1:16" x14ac:dyDescent="0.2">
      <c r="A60" s="2" t="s">
        <v>245</v>
      </c>
      <c r="B60" s="1" t="s">
        <v>244</v>
      </c>
      <c r="C60" s="1">
        <v>6006.5510000000004</v>
      </c>
      <c r="D60" s="1">
        <v>1201.31</v>
      </c>
      <c r="E60" s="1">
        <v>0</v>
      </c>
      <c r="F60" s="1">
        <v>241</v>
      </c>
      <c r="G60" s="1">
        <v>401</v>
      </c>
      <c r="H60" s="1">
        <v>0</v>
      </c>
      <c r="I60" s="1">
        <v>0</v>
      </c>
      <c r="J60" s="1">
        <v>0</v>
      </c>
      <c r="K60" s="1">
        <v>0</v>
      </c>
      <c r="L60" s="1">
        <v>7849.8609999999999</v>
      </c>
      <c r="M60" s="1">
        <v>965.62800000000004</v>
      </c>
      <c r="N60" s="1">
        <v>690.75900000000001</v>
      </c>
      <c r="O60" s="1">
        <v>363.173</v>
      </c>
      <c r="P60" s="1">
        <v>5830.3</v>
      </c>
    </row>
    <row r="62" spans="1:16" x14ac:dyDescent="0.2">
      <c r="A62" s="3" t="s">
        <v>243</v>
      </c>
    </row>
    <row r="63" spans="1:16" x14ac:dyDescent="0.2">
      <c r="A63" s="2" t="s">
        <v>242</v>
      </c>
      <c r="B63" s="1" t="s">
        <v>241</v>
      </c>
      <c r="C63" s="1">
        <v>10012.5</v>
      </c>
      <c r="D63" s="1">
        <v>2002.5</v>
      </c>
      <c r="E63" s="1">
        <v>345.74</v>
      </c>
      <c r="F63" s="1">
        <v>377.5</v>
      </c>
      <c r="G63" s="1">
        <v>603</v>
      </c>
      <c r="H63" s="1">
        <v>0</v>
      </c>
      <c r="I63" s="1">
        <v>0</v>
      </c>
      <c r="J63" s="1">
        <v>0</v>
      </c>
      <c r="K63" s="1">
        <v>0</v>
      </c>
      <c r="L63" s="1">
        <v>13341.24</v>
      </c>
      <c r="M63" s="1">
        <v>2139.1219999999998</v>
      </c>
      <c r="N63" s="1">
        <v>1151.4380000000001</v>
      </c>
      <c r="O63" s="1">
        <v>5883.079999999999</v>
      </c>
      <c r="P63" s="1">
        <v>4167.6000000000004</v>
      </c>
    </row>
    <row r="64" spans="1:16" x14ac:dyDescent="0.2">
      <c r="A64" s="2" t="s">
        <v>240</v>
      </c>
      <c r="B64" s="1" t="s">
        <v>239</v>
      </c>
      <c r="C64" s="1">
        <v>6803</v>
      </c>
      <c r="D64" s="1">
        <v>1360.6</v>
      </c>
      <c r="E64" s="1">
        <v>259.31</v>
      </c>
      <c r="F64" s="1">
        <v>322.5</v>
      </c>
      <c r="G64" s="1">
        <v>470.5</v>
      </c>
      <c r="H64" s="1">
        <v>0</v>
      </c>
      <c r="I64" s="1">
        <v>0</v>
      </c>
      <c r="J64" s="1">
        <v>0</v>
      </c>
      <c r="K64" s="1">
        <v>0</v>
      </c>
      <c r="L64" s="1">
        <v>9215.9089999999997</v>
      </c>
      <c r="M64" s="1">
        <v>1257.4159999999999</v>
      </c>
      <c r="N64" s="1">
        <v>782.33900000000006</v>
      </c>
      <c r="O64" s="1">
        <v>3902.0540000000001</v>
      </c>
      <c r="P64" s="1">
        <v>3274.1</v>
      </c>
    </row>
    <row r="65" spans="1:16" x14ac:dyDescent="0.2">
      <c r="A65" s="2" t="s">
        <v>238</v>
      </c>
      <c r="B65" s="1" t="s">
        <v>237</v>
      </c>
      <c r="C65" s="1">
        <v>6578</v>
      </c>
      <c r="D65" s="1">
        <v>1315.6</v>
      </c>
      <c r="E65" s="1">
        <v>172.87</v>
      </c>
      <c r="F65" s="1">
        <v>315</v>
      </c>
      <c r="G65" s="1">
        <v>463</v>
      </c>
      <c r="H65" s="1">
        <v>0</v>
      </c>
      <c r="I65" s="1">
        <v>0</v>
      </c>
      <c r="J65" s="1">
        <v>0</v>
      </c>
      <c r="K65" s="1">
        <v>0</v>
      </c>
      <c r="L65" s="1">
        <v>8844.4689999999991</v>
      </c>
      <c r="M65" s="1">
        <v>1178.077</v>
      </c>
      <c r="N65" s="1">
        <v>756.46400000000006</v>
      </c>
      <c r="O65" s="1">
        <v>1870.4279999999999</v>
      </c>
      <c r="P65" s="1">
        <v>5039.5</v>
      </c>
    </row>
    <row r="66" spans="1:16" x14ac:dyDescent="0.2">
      <c r="A66" s="2" t="s">
        <v>236</v>
      </c>
      <c r="B66" s="1" t="s">
        <v>235</v>
      </c>
      <c r="C66" s="1">
        <v>7432.0010000000002</v>
      </c>
      <c r="D66" s="1">
        <v>1486.4</v>
      </c>
      <c r="E66" s="1">
        <v>172.87</v>
      </c>
      <c r="F66" s="1">
        <v>351.5</v>
      </c>
      <c r="G66" s="1">
        <v>564</v>
      </c>
      <c r="H66" s="1">
        <v>0</v>
      </c>
      <c r="I66" s="1">
        <v>0</v>
      </c>
      <c r="J66" s="1">
        <v>0</v>
      </c>
      <c r="K66" s="1">
        <v>0</v>
      </c>
      <c r="L66" s="1">
        <v>10006.771000000001</v>
      </c>
      <c r="M66" s="1">
        <v>1426.3440000000001</v>
      </c>
      <c r="N66" s="1">
        <v>854.68600000000004</v>
      </c>
      <c r="O66" s="1">
        <v>0.04</v>
      </c>
      <c r="P66" s="1">
        <v>7725.7</v>
      </c>
    </row>
    <row r="67" spans="1:16" x14ac:dyDescent="0.2">
      <c r="A67" s="2" t="s">
        <v>234</v>
      </c>
      <c r="B67" s="1" t="s">
        <v>233</v>
      </c>
      <c r="C67" s="1">
        <v>11766</v>
      </c>
      <c r="D67" s="1">
        <v>2353.1999999999998</v>
      </c>
      <c r="E67" s="1">
        <v>0</v>
      </c>
      <c r="F67" s="1">
        <v>428.5</v>
      </c>
      <c r="G67" s="1">
        <v>643</v>
      </c>
      <c r="H67" s="1">
        <v>0</v>
      </c>
      <c r="I67" s="1">
        <v>0</v>
      </c>
      <c r="J67" s="1">
        <v>0</v>
      </c>
      <c r="K67" s="1">
        <v>0</v>
      </c>
      <c r="L67" s="1">
        <v>15190.7</v>
      </c>
      <c r="M67" s="1">
        <v>2574.1149999999998</v>
      </c>
      <c r="N67" s="1">
        <v>1353.09</v>
      </c>
      <c r="O67" s="1">
        <v>-5.0000000000000001E-3</v>
      </c>
      <c r="P67" s="1">
        <v>11263.5</v>
      </c>
    </row>
    <row r="68" spans="1:16" x14ac:dyDescent="0.2">
      <c r="A68" s="2" t="s">
        <v>372</v>
      </c>
      <c r="B68" s="1" t="s">
        <v>371</v>
      </c>
      <c r="C68" s="1">
        <v>6006.5510000000004</v>
      </c>
      <c r="D68" s="1">
        <v>1201.31</v>
      </c>
      <c r="E68" s="1">
        <v>0</v>
      </c>
      <c r="F68" s="1">
        <v>241</v>
      </c>
      <c r="G68" s="1">
        <v>401</v>
      </c>
      <c r="H68" s="1">
        <v>0</v>
      </c>
      <c r="I68" s="1">
        <v>0</v>
      </c>
      <c r="J68" s="1">
        <v>0</v>
      </c>
      <c r="K68" s="1">
        <v>0</v>
      </c>
      <c r="L68" s="1">
        <v>7849.8609999999999</v>
      </c>
      <c r="M68" s="1">
        <v>965.62800000000004</v>
      </c>
      <c r="N68" s="1">
        <v>690.75900000000001</v>
      </c>
      <c r="O68" s="1">
        <v>-2.7E-2</v>
      </c>
      <c r="P68" s="1">
        <v>6193.5</v>
      </c>
    </row>
    <row r="70" spans="1:16" x14ac:dyDescent="0.2">
      <c r="A70" s="3" t="s">
        <v>232</v>
      </c>
    </row>
    <row r="71" spans="1:16" x14ac:dyDescent="0.2">
      <c r="A71" s="2" t="s">
        <v>231</v>
      </c>
      <c r="B71" s="1" t="s">
        <v>230</v>
      </c>
      <c r="C71" s="1">
        <v>5078.3140000000003</v>
      </c>
      <c r="D71" s="1">
        <v>1015.663</v>
      </c>
      <c r="E71" s="1">
        <v>518.61</v>
      </c>
      <c r="F71" s="1">
        <v>208.6</v>
      </c>
      <c r="G71" s="1">
        <v>334.6</v>
      </c>
      <c r="H71" s="1">
        <v>0</v>
      </c>
      <c r="I71" s="1">
        <v>0</v>
      </c>
      <c r="J71" s="1">
        <v>0</v>
      </c>
      <c r="K71" s="1">
        <v>0</v>
      </c>
      <c r="L71" s="1">
        <v>7155.7870000000003</v>
      </c>
      <c r="M71" s="1">
        <v>817.37400000000002</v>
      </c>
      <c r="N71" s="1">
        <v>625.72699999999998</v>
      </c>
      <c r="O71" s="1">
        <v>1831.9859999999999</v>
      </c>
      <c r="P71" s="1">
        <v>3880.7</v>
      </c>
    </row>
    <row r="72" spans="1:16" x14ac:dyDescent="0.2">
      <c r="A72" s="2" t="s">
        <v>229</v>
      </c>
      <c r="B72" s="1" t="s">
        <v>228</v>
      </c>
      <c r="C72" s="1">
        <v>5441.0510000000004</v>
      </c>
      <c r="D72" s="1">
        <v>1088.21</v>
      </c>
      <c r="E72" s="1">
        <v>432.18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7543.4409999999998</v>
      </c>
      <c r="M72" s="1">
        <v>900.17700000000002</v>
      </c>
      <c r="N72" s="1">
        <v>625.72699999999998</v>
      </c>
      <c r="O72" s="1">
        <v>2613.337</v>
      </c>
      <c r="P72" s="1">
        <v>3404.2</v>
      </c>
    </row>
    <row r="73" spans="1:16" x14ac:dyDescent="0.2">
      <c r="A73" s="2" t="s">
        <v>227</v>
      </c>
      <c r="B73" s="1" t="s">
        <v>226</v>
      </c>
      <c r="C73" s="1">
        <v>6803</v>
      </c>
      <c r="D73" s="1">
        <v>1360.6</v>
      </c>
      <c r="E73" s="1">
        <v>432.18</v>
      </c>
      <c r="F73" s="1">
        <v>322.5</v>
      </c>
      <c r="G73" s="1">
        <v>470.5</v>
      </c>
      <c r="H73" s="1">
        <v>0</v>
      </c>
      <c r="I73" s="1">
        <v>0</v>
      </c>
      <c r="J73" s="1">
        <v>0</v>
      </c>
      <c r="K73" s="1">
        <v>0</v>
      </c>
      <c r="L73" s="1">
        <v>9388.7790000000005</v>
      </c>
      <c r="M73" s="1">
        <v>1294.3420000000001</v>
      </c>
      <c r="N73" s="1">
        <v>782.33900000000006</v>
      </c>
      <c r="O73" s="1">
        <v>2728.9989999999998</v>
      </c>
      <c r="P73" s="1">
        <v>4583.1000000000004</v>
      </c>
    </row>
    <row r="74" spans="1:16" x14ac:dyDescent="0.2">
      <c r="A74" s="2" t="s">
        <v>225</v>
      </c>
      <c r="B74" s="1" t="s">
        <v>224</v>
      </c>
      <c r="C74" s="1">
        <v>5441.0510000000004</v>
      </c>
      <c r="D74" s="1">
        <v>1088.21</v>
      </c>
      <c r="E74" s="1">
        <v>432.18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7543.4409999999998</v>
      </c>
      <c r="M74" s="1">
        <v>900.17700000000002</v>
      </c>
      <c r="N74" s="1">
        <v>625.72699999999998</v>
      </c>
      <c r="O74" s="1">
        <v>3199.5369999999998</v>
      </c>
      <c r="P74" s="1">
        <v>2818</v>
      </c>
    </row>
    <row r="75" spans="1:16" x14ac:dyDescent="0.2">
      <c r="A75" s="2" t="s">
        <v>223</v>
      </c>
      <c r="B75" s="1" t="s">
        <v>222</v>
      </c>
      <c r="C75" s="1">
        <v>5441.0510000000004</v>
      </c>
      <c r="D75" s="1">
        <v>1088.21</v>
      </c>
      <c r="E75" s="1">
        <v>345.74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0</v>
      </c>
      <c r="L75" s="1">
        <v>7457.0010000000002</v>
      </c>
      <c r="M75" s="1">
        <v>881.71400000000006</v>
      </c>
      <c r="N75" s="1">
        <v>625.72699999999998</v>
      </c>
      <c r="O75" s="1">
        <v>2258.4609999999998</v>
      </c>
      <c r="P75" s="1">
        <v>3691.1</v>
      </c>
    </row>
    <row r="76" spans="1:16" x14ac:dyDescent="0.2">
      <c r="A76" s="2" t="s">
        <v>221</v>
      </c>
      <c r="B76" s="1" t="s">
        <v>220</v>
      </c>
      <c r="C76" s="1">
        <v>5441.0510000000004</v>
      </c>
      <c r="D76" s="1">
        <v>1088.21</v>
      </c>
      <c r="E76" s="1">
        <v>345.74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7457.0010000000002</v>
      </c>
      <c r="M76" s="1">
        <v>881.71400000000006</v>
      </c>
      <c r="N76" s="1">
        <v>625.72699999999998</v>
      </c>
      <c r="O76" s="1">
        <v>2917.9610000000002</v>
      </c>
      <c r="P76" s="1">
        <v>3031.6</v>
      </c>
    </row>
    <row r="77" spans="1:16" x14ac:dyDescent="0.2">
      <c r="A77" s="2" t="s">
        <v>219</v>
      </c>
      <c r="B77" s="1" t="s">
        <v>218</v>
      </c>
      <c r="C77" s="1">
        <v>5441.0510000000004</v>
      </c>
      <c r="D77" s="1">
        <v>1088.21</v>
      </c>
      <c r="E77" s="1">
        <v>345.74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7457.0010000000002</v>
      </c>
      <c r="M77" s="1">
        <v>881.71400000000006</v>
      </c>
      <c r="N77" s="1">
        <v>625.72699999999998</v>
      </c>
      <c r="O77" s="1">
        <v>3388.6609999999996</v>
      </c>
      <c r="P77" s="1">
        <v>2560.9</v>
      </c>
    </row>
    <row r="78" spans="1:16" x14ac:dyDescent="0.2">
      <c r="A78" s="2" t="s">
        <v>217</v>
      </c>
      <c r="B78" s="1" t="s">
        <v>216</v>
      </c>
      <c r="C78" s="1">
        <v>6329</v>
      </c>
      <c r="D78" s="1">
        <v>1265.8</v>
      </c>
      <c r="E78" s="1">
        <v>345.74</v>
      </c>
      <c r="F78" s="1">
        <v>308</v>
      </c>
      <c r="G78" s="1">
        <v>457.5</v>
      </c>
      <c r="H78" s="1">
        <v>0</v>
      </c>
      <c r="I78" s="1">
        <v>0</v>
      </c>
      <c r="J78" s="1">
        <v>0</v>
      </c>
      <c r="K78" s="1">
        <v>0</v>
      </c>
      <c r="L78" s="1">
        <v>8706.0390000000007</v>
      </c>
      <c r="M78" s="1">
        <v>1148.508</v>
      </c>
      <c r="N78" s="1">
        <v>727.82899999999995</v>
      </c>
      <c r="O78" s="1">
        <v>2196.1020000000003</v>
      </c>
      <c r="P78" s="1">
        <v>4633.6000000000004</v>
      </c>
    </row>
    <row r="79" spans="1:16" x14ac:dyDescent="0.2">
      <c r="A79" s="2" t="s">
        <v>215</v>
      </c>
      <c r="B79" s="1" t="s">
        <v>214</v>
      </c>
      <c r="C79" s="1">
        <v>6006.5510000000004</v>
      </c>
      <c r="D79" s="1">
        <v>1201.31</v>
      </c>
      <c r="E79" s="1">
        <v>345.74</v>
      </c>
      <c r="F79" s="1">
        <v>241</v>
      </c>
      <c r="G79" s="1">
        <v>401</v>
      </c>
      <c r="H79" s="1">
        <v>0</v>
      </c>
      <c r="I79" s="1">
        <v>0</v>
      </c>
      <c r="J79" s="1">
        <v>0</v>
      </c>
      <c r="K79" s="1">
        <v>0</v>
      </c>
      <c r="L79" s="1">
        <v>8195.6010000000006</v>
      </c>
      <c r="M79" s="1">
        <v>1039.479</v>
      </c>
      <c r="N79" s="1">
        <v>690.75900000000001</v>
      </c>
      <c r="O79" s="1">
        <v>2840.9630000000002</v>
      </c>
      <c r="P79" s="1">
        <v>3624.4</v>
      </c>
    </row>
    <row r="80" spans="1:16" x14ac:dyDescent="0.2">
      <c r="A80" s="2" t="s">
        <v>213</v>
      </c>
      <c r="B80" s="1" t="s">
        <v>212</v>
      </c>
      <c r="C80" s="1">
        <v>6329</v>
      </c>
      <c r="D80" s="1">
        <v>1265.8</v>
      </c>
      <c r="E80" s="1">
        <v>172.87</v>
      </c>
      <c r="F80" s="1">
        <v>308</v>
      </c>
      <c r="G80" s="1">
        <v>457.5</v>
      </c>
      <c r="H80" s="1">
        <v>0</v>
      </c>
      <c r="I80" s="1">
        <v>0</v>
      </c>
      <c r="J80" s="1">
        <v>0</v>
      </c>
      <c r="K80" s="1">
        <v>0</v>
      </c>
      <c r="L80" s="1">
        <v>8533.1689999999999</v>
      </c>
      <c r="M80" s="1">
        <v>1111.5830000000001</v>
      </c>
      <c r="N80" s="1">
        <v>727.82899999999995</v>
      </c>
      <c r="O80" s="1">
        <v>3096.2570000000001</v>
      </c>
      <c r="P80" s="1">
        <v>3597.5</v>
      </c>
    </row>
    <row r="81" spans="1:16" x14ac:dyDescent="0.2">
      <c r="A81" s="2" t="s">
        <v>211</v>
      </c>
      <c r="B81" s="1" t="s">
        <v>210</v>
      </c>
      <c r="C81" s="1">
        <v>5441.0510000000004</v>
      </c>
      <c r="D81" s="1">
        <v>1088.21</v>
      </c>
      <c r="E81" s="1">
        <v>259.31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7370.5709999999999</v>
      </c>
      <c r="M81" s="1">
        <v>863.25199999999995</v>
      </c>
      <c r="N81" s="1">
        <v>625.72699999999998</v>
      </c>
      <c r="O81" s="1">
        <v>2613.3919999999998</v>
      </c>
      <c r="P81" s="1">
        <v>3268.2</v>
      </c>
    </row>
    <row r="82" spans="1:16" x14ac:dyDescent="0.2">
      <c r="A82" s="2" t="s">
        <v>209</v>
      </c>
      <c r="B82" s="1" t="s">
        <v>208</v>
      </c>
      <c r="C82" s="1">
        <v>5441.0510000000004</v>
      </c>
      <c r="D82" s="1">
        <v>1088.21</v>
      </c>
      <c r="E82" s="1">
        <v>259.31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7370.5709999999999</v>
      </c>
      <c r="M82" s="1">
        <v>863.25199999999995</v>
      </c>
      <c r="N82" s="1">
        <v>625.72699999999998</v>
      </c>
      <c r="O82" s="1">
        <v>3337.7919999999999</v>
      </c>
      <c r="P82" s="1">
        <v>2543.8000000000002</v>
      </c>
    </row>
    <row r="83" spans="1:16" x14ac:dyDescent="0.2">
      <c r="A83" s="2" t="s">
        <v>207</v>
      </c>
      <c r="B83" s="1" t="s">
        <v>206</v>
      </c>
      <c r="C83" s="1">
        <v>8827.0010000000002</v>
      </c>
      <c r="D83" s="1">
        <v>1765.4</v>
      </c>
      <c r="E83" s="1">
        <v>259.31</v>
      </c>
      <c r="F83" s="1">
        <v>361</v>
      </c>
      <c r="G83" s="1">
        <v>581.5</v>
      </c>
      <c r="H83" s="1">
        <v>0</v>
      </c>
      <c r="I83" s="1">
        <v>0</v>
      </c>
      <c r="J83" s="1">
        <v>0</v>
      </c>
      <c r="K83" s="1">
        <v>0</v>
      </c>
      <c r="L83" s="1">
        <v>11794.210999999999</v>
      </c>
      <c r="M83" s="1">
        <v>1808.1420000000001</v>
      </c>
      <c r="N83" s="1">
        <v>1015.111</v>
      </c>
      <c r="O83" s="1">
        <v>2383.058</v>
      </c>
      <c r="P83" s="1">
        <v>6587.9</v>
      </c>
    </row>
    <row r="84" spans="1:16" x14ac:dyDescent="0.2">
      <c r="A84" s="2" t="s">
        <v>205</v>
      </c>
      <c r="B84" s="1" t="s">
        <v>204</v>
      </c>
      <c r="C84" s="1">
        <v>6006.5510000000004</v>
      </c>
      <c r="D84" s="1">
        <v>1201.31</v>
      </c>
      <c r="E84" s="1">
        <v>172.87</v>
      </c>
      <c r="F84" s="1">
        <v>241</v>
      </c>
      <c r="G84" s="1">
        <v>401</v>
      </c>
      <c r="H84" s="1">
        <v>0</v>
      </c>
      <c r="I84" s="1">
        <v>0</v>
      </c>
      <c r="J84" s="1">
        <v>0</v>
      </c>
      <c r="K84" s="1">
        <v>0</v>
      </c>
      <c r="L84" s="1">
        <v>8022.7309999999998</v>
      </c>
      <c r="M84" s="1">
        <v>1002.553</v>
      </c>
      <c r="N84" s="1">
        <v>690.75900000000001</v>
      </c>
      <c r="O84" s="1">
        <v>939.8180000000001</v>
      </c>
      <c r="P84" s="1">
        <v>5389.6</v>
      </c>
    </row>
    <row r="85" spans="1:16" x14ac:dyDescent="0.2">
      <c r="A85" s="2" t="s">
        <v>203</v>
      </c>
      <c r="B85" s="1" t="s">
        <v>202</v>
      </c>
      <c r="C85" s="1">
        <v>5441.0510000000004</v>
      </c>
      <c r="D85" s="1">
        <v>1088.21</v>
      </c>
      <c r="E85" s="1">
        <v>172.87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7284.1310000000003</v>
      </c>
      <c r="M85" s="1">
        <v>844.78899999999999</v>
      </c>
      <c r="N85" s="1">
        <v>625.72699999999998</v>
      </c>
      <c r="O85" s="1">
        <v>54.415999999999997</v>
      </c>
      <c r="P85" s="1">
        <v>5759.2</v>
      </c>
    </row>
    <row r="86" spans="1:16" x14ac:dyDescent="0.2">
      <c r="A86" s="2" t="s">
        <v>201</v>
      </c>
      <c r="B86" s="1" t="s">
        <v>200</v>
      </c>
      <c r="C86" s="1">
        <v>6006.5510000000004</v>
      </c>
      <c r="D86" s="1">
        <v>1201.31</v>
      </c>
      <c r="E86" s="1">
        <v>172.87</v>
      </c>
      <c r="F86" s="1">
        <v>241</v>
      </c>
      <c r="G86" s="1">
        <v>401</v>
      </c>
      <c r="H86" s="1">
        <v>0</v>
      </c>
      <c r="I86" s="1">
        <v>0</v>
      </c>
      <c r="J86" s="1">
        <v>0</v>
      </c>
      <c r="K86" s="1">
        <v>0</v>
      </c>
      <c r="L86" s="1">
        <v>8022.7309999999998</v>
      </c>
      <c r="M86" s="1">
        <v>1002.553</v>
      </c>
      <c r="N86" s="1">
        <v>690.75900000000001</v>
      </c>
      <c r="O86" s="1">
        <v>2811.2179999999998</v>
      </c>
      <c r="P86" s="1">
        <v>3518.2</v>
      </c>
    </row>
    <row r="87" spans="1:16" x14ac:dyDescent="0.2">
      <c r="A87" s="2" t="s">
        <v>199</v>
      </c>
      <c r="B87" s="1" t="s">
        <v>198</v>
      </c>
      <c r="C87" s="1">
        <v>5078.3140000000003</v>
      </c>
      <c r="D87" s="1">
        <v>1015.663</v>
      </c>
      <c r="E87" s="1">
        <v>172.87</v>
      </c>
      <c r="F87" s="1">
        <v>208.6</v>
      </c>
      <c r="G87" s="1">
        <v>334.6</v>
      </c>
      <c r="H87" s="1">
        <v>0</v>
      </c>
      <c r="I87" s="1">
        <v>0</v>
      </c>
      <c r="J87" s="1">
        <v>0</v>
      </c>
      <c r="K87" s="1">
        <v>0</v>
      </c>
      <c r="L87" s="1">
        <v>6810.0469999999996</v>
      </c>
      <c r="M87" s="1">
        <v>743.524</v>
      </c>
      <c r="N87" s="1">
        <v>625.72699999999998</v>
      </c>
      <c r="O87" s="1">
        <v>2788.4959999999996</v>
      </c>
      <c r="P87" s="1">
        <v>2652.3</v>
      </c>
    </row>
    <row r="88" spans="1:16" x14ac:dyDescent="0.2">
      <c r="A88" s="2" t="s">
        <v>197</v>
      </c>
      <c r="B88" s="1" t="s">
        <v>196</v>
      </c>
      <c r="C88" s="1">
        <v>11766</v>
      </c>
      <c r="D88" s="1">
        <v>2353.1999999999998</v>
      </c>
      <c r="E88" s="1">
        <v>172.87</v>
      </c>
      <c r="F88" s="1">
        <v>428.5</v>
      </c>
      <c r="G88" s="1">
        <v>643</v>
      </c>
      <c r="H88" s="1">
        <v>0</v>
      </c>
      <c r="I88" s="1">
        <v>0</v>
      </c>
      <c r="J88" s="1">
        <v>0</v>
      </c>
      <c r="K88" s="1">
        <v>0</v>
      </c>
      <c r="L88" s="1">
        <v>15363.57</v>
      </c>
      <c r="M88" s="1">
        <v>2614.7739999999999</v>
      </c>
      <c r="N88" s="1">
        <v>1353.09</v>
      </c>
      <c r="O88" s="1">
        <v>3616.4059999999999</v>
      </c>
      <c r="P88" s="1">
        <v>7779.3</v>
      </c>
    </row>
    <row r="89" spans="1:16" x14ac:dyDescent="0.2">
      <c r="A89" s="2" t="s">
        <v>195</v>
      </c>
      <c r="B89" s="1" t="s">
        <v>194</v>
      </c>
      <c r="C89" s="1">
        <v>5441.0510000000004</v>
      </c>
      <c r="D89" s="1">
        <v>1088.21</v>
      </c>
      <c r="E89" s="1">
        <v>172.87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7284.1310000000003</v>
      </c>
      <c r="M89" s="1">
        <v>844.78899999999999</v>
      </c>
      <c r="N89" s="1">
        <v>625.72699999999998</v>
      </c>
      <c r="O89" s="1">
        <v>1860.7160000000001</v>
      </c>
      <c r="P89" s="1">
        <v>3952.9</v>
      </c>
    </row>
    <row r="90" spans="1:16" x14ac:dyDescent="0.2">
      <c r="A90" s="2" t="s">
        <v>193</v>
      </c>
      <c r="B90" s="1" t="s">
        <v>192</v>
      </c>
      <c r="C90" s="1">
        <v>5441.0510000000004</v>
      </c>
      <c r="D90" s="1">
        <v>1088.21</v>
      </c>
      <c r="E90" s="1">
        <v>0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7111.2610000000004</v>
      </c>
      <c r="M90" s="1">
        <v>807.86300000000006</v>
      </c>
      <c r="N90" s="1">
        <v>625.72699999999998</v>
      </c>
      <c r="O90" s="1">
        <v>1739.3710000000001</v>
      </c>
      <c r="P90" s="1">
        <v>3938.3</v>
      </c>
    </row>
    <row r="91" spans="1:16" x14ac:dyDescent="0.2">
      <c r="A91" s="2" t="s">
        <v>191</v>
      </c>
      <c r="B91" s="1" t="s">
        <v>190</v>
      </c>
      <c r="C91" s="1">
        <v>6578</v>
      </c>
      <c r="D91" s="1">
        <v>1315.6</v>
      </c>
      <c r="E91" s="1">
        <v>0</v>
      </c>
      <c r="F91" s="1">
        <v>315</v>
      </c>
      <c r="G91" s="1">
        <v>463</v>
      </c>
      <c r="H91" s="1">
        <v>0</v>
      </c>
      <c r="I91" s="1">
        <v>0</v>
      </c>
      <c r="J91" s="1">
        <v>0</v>
      </c>
      <c r="K91" s="1">
        <v>0</v>
      </c>
      <c r="L91" s="1">
        <v>8671.5990000000002</v>
      </c>
      <c r="M91" s="1">
        <v>1141.152</v>
      </c>
      <c r="N91" s="1">
        <v>756.46400000000006</v>
      </c>
      <c r="O91" s="1">
        <v>1024.2830000000001</v>
      </c>
      <c r="P91" s="1">
        <v>5749.7</v>
      </c>
    </row>
    <row r="92" spans="1:16" x14ac:dyDescent="0.2">
      <c r="A92" s="2" t="s">
        <v>189</v>
      </c>
      <c r="B92" s="1" t="s">
        <v>188</v>
      </c>
      <c r="C92" s="1">
        <v>5441.0510000000004</v>
      </c>
      <c r="D92" s="1">
        <v>1088.21</v>
      </c>
      <c r="E92" s="1">
        <v>0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7111.2610000000004</v>
      </c>
      <c r="M92" s="1">
        <v>807.86300000000006</v>
      </c>
      <c r="N92" s="1">
        <v>625.72699999999998</v>
      </c>
      <c r="O92" s="1">
        <v>964.37099999999998</v>
      </c>
      <c r="P92" s="1">
        <v>4713.3</v>
      </c>
    </row>
    <row r="94" spans="1:16" x14ac:dyDescent="0.2">
      <c r="A94" s="3" t="s">
        <v>187</v>
      </c>
    </row>
    <row r="95" spans="1:16" x14ac:dyDescent="0.2">
      <c r="A95" s="2" t="s">
        <v>350</v>
      </c>
      <c r="B95" s="1" t="s">
        <v>349</v>
      </c>
      <c r="C95" s="1">
        <v>6803</v>
      </c>
      <c r="D95" s="1">
        <v>1360.6</v>
      </c>
      <c r="E95" s="1">
        <v>345.74</v>
      </c>
      <c r="F95" s="1">
        <v>322.5</v>
      </c>
      <c r="G95" s="1">
        <v>470.5</v>
      </c>
      <c r="H95" s="1">
        <v>0</v>
      </c>
      <c r="I95" s="1">
        <v>0</v>
      </c>
      <c r="J95" s="1">
        <v>0</v>
      </c>
      <c r="K95" s="1">
        <v>0</v>
      </c>
      <c r="L95" s="1">
        <v>9302.3389999999999</v>
      </c>
      <c r="M95" s="1">
        <v>1275.8779999999999</v>
      </c>
      <c r="N95" s="1">
        <v>782.33900000000006</v>
      </c>
      <c r="O95" s="1">
        <v>2449.0220000000004</v>
      </c>
      <c r="P95" s="1">
        <v>4795.1000000000004</v>
      </c>
    </row>
    <row r="96" spans="1:16" x14ac:dyDescent="0.2">
      <c r="A96" s="2" t="s">
        <v>348</v>
      </c>
      <c r="B96" s="1" t="s">
        <v>347</v>
      </c>
      <c r="C96" s="1">
        <v>6803</v>
      </c>
      <c r="D96" s="1">
        <v>1360.6</v>
      </c>
      <c r="E96" s="1">
        <v>259.31</v>
      </c>
      <c r="F96" s="1">
        <v>322.5</v>
      </c>
      <c r="G96" s="1">
        <v>470.5</v>
      </c>
      <c r="H96" s="1">
        <v>0</v>
      </c>
      <c r="I96" s="1">
        <v>0</v>
      </c>
      <c r="J96" s="1">
        <v>0</v>
      </c>
      <c r="K96" s="1">
        <v>0</v>
      </c>
      <c r="L96" s="1">
        <v>9215.9089999999997</v>
      </c>
      <c r="M96" s="1">
        <v>1257.4159999999999</v>
      </c>
      <c r="N96" s="1">
        <v>782.33900000000006</v>
      </c>
      <c r="O96" s="1">
        <v>68.054000000000002</v>
      </c>
      <c r="P96" s="1">
        <v>7108.1</v>
      </c>
    </row>
    <row r="97" spans="1:16" x14ac:dyDescent="0.2">
      <c r="A97" s="2" t="s">
        <v>370</v>
      </c>
      <c r="B97" s="1" t="s">
        <v>369</v>
      </c>
      <c r="C97" s="1">
        <v>5102.5010000000002</v>
      </c>
      <c r="D97" s="1">
        <v>1020.5</v>
      </c>
      <c r="E97" s="1">
        <v>0</v>
      </c>
      <c r="F97" s="1">
        <v>242</v>
      </c>
      <c r="G97" s="1">
        <v>353.5</v>
      </c>
      <c r="H97" s="1">
        <v>0</v>
      </c>
      <c r="I97" s="1">
        <v>0</v>
      </c>
      <c r="J97" s="1">
        <v>0</v>
      </c>
      <c r="K97" s="1">
        <v>0</v>
      </c>
      <c r="L97" s="1">
        <v>6718.5010000000002</v>
      </c>
      <c r="M97" s="1">
        <v>723.97</v>
      </c>
      <c r="N97" s="1">
        <v>586.79300000000001</v>
      </c>
      <c r="O97" s="1">
        <v>3.6999999999999998E-2</v>
      </c>
      <c r="P97" s="1">
        <v>5407.7</v>
      </c>
    </row>
    <row r="99" spans="1:16" x14ac:dyDescent="0.2">
      <c r="A99" s="3" t="s">
        <v>186</v>
      </c>
    </row>
    <row r="100" spans="1:16" x14ac:dyDescent="0.2">
      <c r="A100" s="2" t="s">
        <v>185</v>
      </c>
      <c r="B100" s="1" t="s">
        <v>184</v>
      </c>
      <c r="C100" s="1">
        <v>10012.5</v>
      </c>
      <c r="D100" s="1">
        <v>2002.5</v>
      </c>
      <c r="E100" s="1">
        <v>345.74</v>
      </c>
      <c r="F100" s="1">
        <v>377.5</v>
      </c>
      <c r="G100" s="1">
        <v>603</v>
      </c>
      <c r="H100" s="1">
        <v>0</v>
      </c>
      <c r="I100" s="1">
        <v>0</v>
      </c>
      <c r="J100" s="1">
        <v>0</v>
      </c>
      <c r="K100" s="1">
        <v>0</v>
      </c>
      <c r="L100" s="1">
        <v>13341.24</v>
      </c>
      <c r="M100" s="1">
        <v>2139.1219999999998</v>
      </c>
      <c r="N100" s="1">
        <v>1151.4380000000001</v>
      </c>
      <c r="O100" s="1">
        <v>0.08</v>
      </c>
      <c r="P100" s="1">
        <v>10050.6</v>
      </c>
    </row>
    <row r="101" spans="1:16" x14ac:dyDescent="0.2">
      <c r="A101" s="2" t="s">
        <v>183</v>
      </c>
      <c r="B101" s="1" t="s">
        <v>182</v>
      </c>
      <c r="C101" s="1">
        <v>7432.0010000000002</v>
      </c>
      <c r="D101" s="1">
        <v>1486.4</v>
      </c>
      <c r="E101" s="1">
        <v>172.87</v>
      </c>
      <c r="F101" s="1">
        <v>351.5</v>
      </c>
      <c r="G101" s="1">
        <v>564</v>
      </c>
      <c r="H101" s="1">
        <v>0</v>
      </c>
      <c r="I101" s="1">
        <v>0</v>
      </c>
      <c r="J101" s="1">
        <v>0</v>
      </c>
      <c r="K101" s="1">
        <v>0</v>
      </c>
      <c r="L101" s="1">
        <v>10006.771000000001</v>
      </c>
      <c r="M101" s="1">
        <v>1426.3440000000001</v>
      </c>
      <c r="N101" s="1">
        <v>854.68600000000004</v>
      </c>
      <c r="O101" s="1">
        <v>-0.06</v>
      </c>
      <c r="P101" s="1">
        <v>7725.8</v>
      </c>
    </row>
    <row r="103" spans="1:16" x14ac:dyDescent="0.2">
      <c r="A103" s="3" t="s">
        <v>181</v>
      </c>
    </row>
    <row r="104" spans="1:16" x14ac:dyDescent="0.2">
      <c r="A104" s="2" t="s">
        <v>180</v>
      </c>
      <c r="B104" s="1" t="s">
        <v>179</v>
      </c>
      <c r="C104" s="1">
        <v>6098.5010000000002</v>
      </c>
      <c r="D104" s="1">
        <v>1219.7</v>
      </c>
      <c r="E104" s="1">
        <v>432.18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8405.8809999999994</v>
      </c>
      <c r="M104" s="1">
        <v>1084.394</v>
      </c>
      <c r="N104" s="1">
        <v>701.33299999999997</v>
      </c>
      <c r="O104" s="1">
        <v>4110.9530000000004</v>
      </c>
      <c r="P104" s="1">
        <v>2509.1999999999998</v>
      </c>
    </row>
    <row r="105" spans="1:16" x14ac:dyDescent="0.2">
      <c r="A105" s="2" t="s">
        <v>178</v>
      </c>
      <c r="B105" s="1" t="s">
        <v>177</v>
      </c>
      <c r="C105" s="1">
        <v>6098.5010000000002</v>
      </c>
      <c r="D105" s="1">
        <v>1219.7</v>
      </c>
      <c r="E105" s="1">
        <v>432.18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8405.8809999999994</v>
      </c>
      <c r="M105" s="1">
        <v>1084.394</v>
      </c>
      <c r="N105" s="1">
        <v>701.33299999999997</v>
      </c>
      <c r="O105" s="1">
        <v>2702.0529999999999</v>
      </c>
      <c r="P105" s="1">
        <v>3918.1</v>
      </c>
    </row>
    <row r="106" spans="1:16" x14ac:dyDescent="0.2">
      <c r="A106" s="2" t="s">
        <v>176</v>
      </c>
      <c r="B106" s="1" t="s">
        <v>175</v>
      </c>
      <c r="C106" s="1">
        <v>4878.8</v>
      </c>
      <c r="D106" s="1">
        <v>975.76</v>
      </c>
      <c r="E106" s="1">
        <v>432.18</v>
      </c>
      <c r="F106" s="1">
        <v>198.4</v>
      </c>
      <c r="G106" s="1">
        <v>326</v>
      </c>
      <c r="H106" s="1">
        <v>0</v>
      </c>
      <c r="I106" s="1">
        <v>0</v>
      </c>
      <c r="J106" s="1">
        <v>0</v>
      </c>
      <c r="K106" s="1">
        <v>0</v>
      </c>
      <c r="L106" s="1">
        <v>6811.14</v>
      </c>
      <c r="M106" s="1">
        <v>743.75800000000004</v>
      </c>
      <c r="N106" s="1">
        <v>701.33299999999997</v>
      </c>
      <c r="O106" s="1">
        <v>2552.049</v>
      </c>
      <c r="P106" s="1">
        <v>2814</v>
      </c>
    </row>
    <row r="107" spans="1:16" x14ac:dyDescent="0.2">
      <c r="A107" s="2" t="s">
        <v>387</v>
      </c>
      <c r="B107" s="1" t="s">
        <v>388</v>
      </c>
      <c r="C107" s="1">
        <v>6265.2</v>
      </c>
      <c r="D107" s="1">
        <v>1253.04</v>
      </c>
      <c r="E107" s="1">
        <v>354.25</v>
      </c>
      <c r="F107" s="1">
        <v>266.39999999999998</v>
      </c>
      <c r="G107" s="1">
        <v>408.4</v>
      </c>
      <c r="H107" s="1">
        <v>0</v>
      </c>
      <c r="I107" s="1">
        <v>0</v>
      </c>
      <c r="J107" s="1">
        <v>0</v>
      </c>
      <c r="K107" s="1">
        <v>0</v>
      </c>
      <c r="L107" s="1">
        <v>8547.2900000000009</v>
      </c>
      <c r="M107" s="1">
        <v>1114.5989999999999</v>
      </c>
      <c r="N107" s="1">
        <v>900.62300000000005</v>
      </c>
      <c r="O107" s="1">
        <v>3726.268</v>
      </c>
      <c r="P107" s="1">
        <v>2805.8</v>
      </c>
    </row>
    <row r="108" spans="1:16" x14ac:dyDescent="0.2">
      <c r="A108" s="2" t="s">
        <v>174</v>
      </c>
      <c r="B108" s="1" t="s">
        <v>173</v>
      </c>
      <c r="C108" s="1">
        <v>6098.5010000000002</v>
      </c>
      <c r="D108" s="1">
        <v>1219.7</v>
      </c>
      <c r="E108" s="1">
        <v>345.74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8319.4410000000007</v>
      </c>
      <c r="M108" s="1">
        <v>1065.931</v>
      </c>
      <c r="N108" s="1">
        <v>701.33299999999997</v>
      </c>
      <c r="O108" s="1">
        <v>3935.9769999999999</v>
      </c>
      <c r="P108" s="1">
        <v>2616.1999999999998</v>
      </c>
    </row>
    <row r="109" spans="1:16" x14ac:dyDescent="0.2">
      <c r="A109" s="2" t="s">
        <v>334</v>
      </c>
      <c r="B109" s="1" t="s">
        <v>333</v>
      </c>
      <c r="C109" s="1">
        <v>3659.1</v>
      </c>
      <c r="D109" s="1">
        <v>731.82</v>
      </c>
      <c r="E109" s="1">
        <v>345.74</v>
      </c>
      <c r="F109" s="1">
        <v>148.80000000000001</v>
      </c>
      <c r="G109" s="1">
        <v>244.5</v>
      </c>
      <c r="H109" s="1">
        <v>0</v>
      </c>
      <c r="I109" s="1">
        <v>0</v>
      </c>
      <c r="J109" s="1">
        <v>0</v>
      </c>
      <c r="K109" s="1">
        <v>0</v>
      </c>
      <c r="L109" s="1">
        <v>5129.96</v>
      </c>
      <c r="M109" s="1">
        <v>442.71100000000001</v>
      </c>
      <c r="N109" s="1">
        <v>701.33299999999997</v>
      </c>
      <c r="O109" s="1">
        <v>3398.3159999999993</v>
      </c>
      <c r="P109" s="1">
        <v>587.6</v>
      </c>
    </row>
    <row r="110" spans="1:16" x14ac:dyDescent="0.2">
      <c r="A110" s="2" t="s">
        <v>172</v>
      </c>
      <c r="B110" s="1" t="s">
        <v>171</v>
      </c>
      <c r="C110" s="1">
        <v>4878.8</v>
      </c>
      <c r="D110" s="1">
        <v>975.76</v>
      </c>
      <c r="E110" s="1">
        <v>259.31</v>
      </c>
      <c r="F110" s="1">
        <v>198.4</v>
      </c>
      <c r="G110" s="1">
        <v>326</v>
      </c>
      <c r="H110" s="1">
        <v>0</v>
      </c>
      <c r="I110" s="1">
        <v>0</v>
      </c>
      <c r="J110" s="1">
        <v>0</v>
      </c>
      <c r="K110" s="1">
        <v>0</v>
      </c>
      <c r="L110" s="1">
        <v>6638.27</v>
      </c>
      <c r="M110" s="1">
        <v>706.83299999999997</v>
      </c>
      <c r="N110" s="1">
        <v>701.33299999999997</v>
      </c>
      <c r="O110" s="1">
        <v>60.904000000000003</v>
      </c>
      <c r="P110" s="1">
        <v>5169.2</v>
      </c>
    </row>
    <row r="111" spans="1:16" x14ac:dyDescent="0.2">
      <c r="A111" s="2" t="s">
        <v>170</v>
      </c>
      <c r="B111" s="1" t="s">
        <v>169</v>
      </c>
      <c r="C111" s="1">
        <v>6098.5010000000002</v>
      </c>
      <c r="D111" s="1">
        <v>1219.7</v>
      </c>
      <c r="E111" s="1">
        <v>259.31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8233.0110000000004</v>
      </c>
      <c r="M111" s="1">
        <v>1047.4690000000001</v>
      </c>
      <c r="N111" s="1">
        <v>701.33299999999997</v>
      </c>
      <c r="O111" s="1">
        <v>61.008000000000003</v>
      </c>
      <c r="P111" s="1">
        <v>6423.2</v>
      </c>
    </row>
    <row r="112" spans="1:16" x14ac:dyDescent="0.2">
      <c r="A112" s="2" t="s">
        <v>168</v>
      </c>
      <c r="B112" s="1" t="s">
        <v>167</v>
      </c>
      <c r="C112" s="1">
        <v>6098.5010000000002</v>
      </c>
      <c r="D112" s="1">
        <v>1219.7</v>
      </c>
      <c r="E112" s="1">
        <v>259.31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8233.0110000000004</v>
      </c>
      <c r="M112" s="1">
        <v>1047.4690000000001</v>
      </c>
      <c r="N112" s="1">
        <v>701.33299999999997</v>
      </c>
      <c r="O112" s="1">
        <v>1244.7080000000001</v>
      </c>
      <c r="P112" s="1">
        <v>5239.5</v>
      </c>
    </row>
    <row r="113" spans="1:16" x14ac:dyDescent="0.2">
      <c r="A113" s="2" t="s">
        <v>166</v>
      </c>
      <c r="B113" s="1" t="s">
        <v>165</v>
      </c>
      <c r="C113" s="1">
        <v>6098.5010000000002</v>
      </c>
      <c r="D113" s="1">
        <v>1219.7</v>
      </c>
      <c r="E113" s="1">
        <v>259.31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8233.0110000000004</v>
      </c>
      <c r="M113" s="1">
        <v>1047.4690000000001</v>
      </c>
      <c r="N113" s="1">
        <v>701.33299999999997</v>
      </c>
      <c r="O113" s="1">
        <v>2895.0079999999998</v>
      </c>
      <c r="P113" s="1">
        <v>3589.2</v>
      </c>
    </row>
    <row r="114" spans="1:16" x14ac:dyDescent="0.2">
      <c r="A114" s="2" t="s">
        <v>164</v>
      </c>
      <c r="B114" s="1" t="s">
        <v>163</v>
      </c>
      <c r="C114" s="1">
        <v>6098.5010000000002</v>
      </c>
      <c r="D114" s="1">
        <v>1219.7</v>
      </c>
      <c r="E114" s="1">
        <v>0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7973.701</v>
      </c>
      <c r="M114" s="1">
        <v>992.08100000000002</v>
      </c>
      <c r="N114" s="1">
        <v>701.33299999999997</v>
      </c>
      <c r="O114" s="1">
        <v>2613.9870000000001</v>
      </c>
      <c r="P114" s="1">
        <v>3666.3</v>
      </c>
    </row>
    <row r="115" spans="1:16" x14ac:dyDescent="0.2">
      <c r="A115" s="2" t="s">
        <v>162</v>
      </c>
      <c r="B115" s="1" t="s">
        <v>161</v>
      </c>
      <c r="C115" s="1">
        <v>6098.5010000000002</v>
      </c>
      <c r="D115" s="1">
        <v>1219.7</v>
      </c>
      <c r="E115" s="1">
        <v>0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7973.701</v>
      </c>
      <c r="M115" s="1">
        <v>992.08100000000002</v>
      </c>
      <c r="N115" s="1">
        <v>701.33299999999997</v>
      </c>
      <c r="O115" s="1">
        <v>1444.9870000000001</v>
      </c>
      <c r="P115" s="1">
        <v>4835.3</v>
      </c>
    </row>
    <row r="116" spans="1:16" x14ac:dyDescent="0.2">
      <c r="A116" s="2" t="s">
        <v>346</v>
      </c>
      <c r="B116" s="1" t="s">
        <v>345</v>
      </c>
      <c r="C116" s="1">
        <v>6098.5010000000002</v>
      </c>
      <c r="D116" s="1">
        <v>1219.7</v>
      </c>
      <c r="E116" s="1">
        <v>0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7973.701</v>
      </c>
      <c r="M116" s="1">
        <v>992.08100000000002</v>
      </c>
      <c r="N116" s="1">
        <v>701.33299999999997</v>
      </c>
      <c r="O116" s="1">
        <v>-1.2999999999999999E-2</v>
      </c>
      <c r="P116" s="1">
        <v>6280.3</v>
      </c>
    </row>
    <row r="118" spans="1:16" x14ac:dyDescent="0.2">
      <c r="A118" s="3" t="s">
        <v>160</v>
      </c>
    </row>
    <row r="119" spans="1:16" x14ac:dyDescent="0.2">
      <c r="A119" s="2" t="s">
        <v>159</v>
      </c>
      <c r="B119" s="1" t="s">
        <v>158</v>
      </c>
      <c r="C119" s="1">
        <v>7143.5</v>
      </c>
      <c r="D119" s="1">
        <v>1428.7</v>
      </c>
      <c r="E119" s="1">
        <v>259.31</v>
      </c>
      <c r="F119" s="1">
        <v>330.5</v>
      </c>
      <c r="G119" s="1">
        <v>478.5</v>
      </c>
      <c r="H119" s="1">
        <v>0</v>
      </c>
      <c r="I119" s="1">
        <v>0</v>
      </c>
      <c r="J119" s="1">
        <v>0</v>
      </c>
      <c r="K119" s="1">
        <v>0</v>
      </c>
      <c r="L119" s="1">
        <v>9640.509</v>
      </c>
      <c r="M119" s="1">
        <v>1348.1110000000001</v>
      </c>
      <c r="N119" s="1">
        <v>821.49699999999996</v>
      </c>
      <c r="O119" s="1">
        <v>3342.402</v>
      </c>
      <c r="P119" s="1">
        <v>4128.5</v>
      </c>
    </row>
    <row r="120" spans="1:16" x14ac:dyDescent="0.2">
      <c r="A120" s="2" t="s">
        <v>157</v>
      </c>
      <c r="B120" s="1" t="s">
        <v>156</v>
      </c>
      <c r="C120" s="1">
        <v>6578</v>
      </c>
      <c r="D120" s="1">
        <v>1315.6</v>
      </c>
      <c r="E120" s="1">
        <v>172.87</v>
      </c>
      <c r="F120" s="1">
        <v>315</v>
      </c>
      <c r="G120" s="1">
        <v>463</v>
      </c>
      <c r="H120" s="1">
        <v>0</v>
      </c>
      <c r="I120" s="1">
        <v>0</v>
      </c>
      <c r="J120" s="1">
        <v>0</v>
      </c>
      <c r="K120" s="1">
        <v>0</v>
      </c>
      <c r="L120" s="1">
        <v>8844.4689999999991</v>
      </c>
      <c r="M120" s="1">
        <v>1178.077</v>
      </c>
      <c r="N120" s="1">
        <v>756.46400000000006</v>
      </c>
      <c r="O120" s="1">
        <v>65.828000000000003</v>
      </c>
      <c r="P120" s="1">
        <v>6844.1</v>
      </c>
    </row>
    <row r="121" spans="1:16" x14ac:dyDescent="0.2">
      <c r="A121" s="2" t="s">
        <v>155</v>
      </c>
      <c r="B121" s="1" t="s">
        <v>154</v>
      </c>
      <c r="C121" s="1">
        <v>25553</v>
      </c>
      <c r="D121" s="1">
        <v>5110.6000000000004</v>
      </c>
      <c r="E121" s="1">
        <v>0</v>
      </c>
      <c r="F121" s="1">
        <v>688</v>
      </c>
      <c r="G121" s="1">
        <v>960</v>
      </c>
      <c r="H121" s="1">
        <v>0</v>
      </c>
      <c r="I121" s="1">
        <v>0</v>
      </c>
      <c r="J121" s="1">
        <v>0</v>
      </c>
      <c r="K121" s="1">
        <v>0</v>
      </c>
      <c r="L121" s="1">
        <v>32311.598999999998</v>
      </c>
      <c r="M121" s="1">
        <v>7334.6559999999999</v>
      </c>
      <c r="N121" s="1">
        <v>2938.5889999999999</v>
      </c>
      <c r="O121" s="1">
        <v>5.3999999999999999E-2</v>
      </c>
      <c r="P121" s="1">
        <v>22038.3</v>
      </c>
    </row>
    <row r="123" spans="1:16" x14ac:dyDescent="0.2">
      <c r="A123" s="3" t="s">
        <v>153</v>
      </c>
    </row>
    <row r="124" spans="1:16" x14ac:dyDescent="0.2">
      <c r="A124" s="2" t="s">
        <v>152</v>
      </c>
      <c r="B124" s="1" t="s">
        <v>151</v>
      </c>
      <c r="C124" s="1">
        <v>7432.0010000000002</v>
      </c>
      <c r="D124" s="1">
        <v>1486.4</v>
      </c>
      <c r="E124" s="1">
        <v>345.74</v>
      </c>
      <c r="F124" s="1">
        <v>351.5</v>
      </c>
      <c r="G124" s="1">
        <v>564</v>
      </c>
      <c r="H124" s="1">
        <v>0</v>
      </c>
      <c r="I124" s="1">
        <v>0</v>
      </c>
      <c r="J124" s="1">
        <v>0</v>
      </c>
      <c r="K124" s="1">
        <v>0</v>
      </c>
      <c r="L124" s="1">
        <v>10179.641</v>
      </c>
      <c r="M124" s="1">
        <v>1463.269</v>
      </c>
      <c r="N124" s="1">
        <v>854.68600000000004</v>
      </c>
      <c r="O124" s="1">
        <v>3120.3850000000002</v>
      </c>
      <c r="P124" s="1">
        <v>4741.3</v>
      </c>
    </row>
    <row r="125" spans="1:16" x14ac:dyDescent="0.2">
      <c r="A125" s="2" t="s">
        <v>150</v>
      </c>
      <c r="B125" s="1" t="s">
        <v>149</v>
      </c>
      <c r="C125" s="1">
        <v>15813.5</v>
      </c>
      <c r="D125" s="1">
        <v>3162.7</v>
      </c>
      <c r="E125" s="1">
        <v>345.74</v>
      </c>
      <c r="F125" s="1">
        <v>559.5</v>
      </c>
      <c r="G125" s="1">
        <v>832</v>
      </c>
      <c r="H125" s="1">
        <v>2108.46</v>
      </c>
      <c r="I125" s="1">
        <v>110.9</v>
      </c>
      <c r="J125" s="1">
        <v>74.599999999999994</v>
      </c>
      <c r="K125" s="1">
        <v>421.7</v>
      </c>
      <c r="L125" s="1">
        <v>23429.098999999998</v>
      </c>
      <c r="M125" s="1">
        <v>4669.9059999999999</v>
      </c>
      <c r="N125" s="1">
        <v>1818.547</v>
      </c>
      <c r="O125" s="1">
        <v>2655.3470000000002</v>
      </c>
      <c r="P125" s="1">
        <v>14285.3</v>
      </c>
    </row>
    <row r="126" spans="1:16" x14ac:dyDescent="0.2">
      <c r="A126" s="2" t="s">
        <v>366</v>
      </c>
      <c r="B126" s="1" t="s">
        <v>365</v>
      </c>
      <c r="C126" s="1">
        <v>8827.0010000000002</v>
      </c>
      <c r="D126" s="1">
        <v>1765.4</v>
      </c>
      <c r="E126" s="1">
        <v>345.74</v>
      </c>
      <c r="F126" s="1">
        <v>361</v>
      </c>
      <c r="G126" s="1">
        <v>581.5</v>
      </c>
      <c r="H126" s="1">
        <v>0</v>
      </c>
      <c r="I126" s="1">
        <v>0</v>
      </c>
      <c r="J126" s="1">
        <v>0</v>
      </c>
      <c r="K126" s="1">
        <v>0</v>
      </c>
      <c r="L126" s="1">
        <v>11880.641</v>
      </c>
      <c r="M126" s="1">
        <v>1826.6030000000001</v>
      </c>
      <c r="N126" s="1">
        <v>1015.111</v>
      </c>
      <c r="O126" s="1">
        <v>2.7E-2</v>
      </c>
      <c r="P126" s="1">
        <v>9038.9</v>
      </c>
    </row>
    <row r="127" spans="1:16" x14ac:dyDescent="0.2">
      <c r="A127" s="2" t="s">
        <v>148</v>
      </c>
      <c r="B127" s="1" t="s">
        <v>147</v>
      </c>
      <c r="C127" s="1">
        <v>10012.5</v>
      </c>
      <c r="D127" s="1">
        <v>2002.5</v>
      </c>
      <c r="E127" s="1">
        <v>259.31</v>
      </c>
      <c r="F127" s="1">
        <v>377.5</v>
      </c>
      <c r="G127" s="1">
        <v>603</v>
      </c>
      <c r="H127" s="1">
        <v>0</v>
      </c>
      <c r="I127" s="1">
        <v>0</v>
      </c>
      <c r="J127" s="1">
        <v>0</v>
      </c>
      <c r="K127" s="1">
        <v>0</v>
      </c>
      <c r="L127" s="1">
        <v>13254.81</v>
      </c>
      <c r="M127" s="1">
        <v>2120.1260000000002</v>
      </c>
      <c r="N127" s="1">
        <v>1151.4380000000001</v>
      </c>
      <c r="O127" s="1">
        <v>735.24700000000007</v>
      </c>
      <c r="P127" s="1">
        <v>9248</v>
      </c>
    </row>
    <row r="128" spans="1:16" x14ac:dyDescent="0.2">
      <c r="A128" s="2" t="s">
        <v>146</v>
      </c>
      <c r="B128" s="1" t="s">
        <v>145</v>
      </c>
      <c r="C128" s="1">
        <v>7666.5</v>
      </c>
      <c r="D128" s="1">
        <v>1533.3</v>
      </c>
      <c r="E128" s="1">
        <v>172.87</v>
      </c>
      <c r="F128" s="1">
        <v>339.5</v>
      </c>
      <c r="G128" s="1">
        <v>546.5</v>
      </c>
      <c r="H128" s="1">
        <v>0</v>
      </c>
      <c r="I128" s="1">
        <v>0</v>
      </c>
      <c r="J128" s="1">
        <v>0</v>
      </c>
      <c r="K128" s="1">
        <v>0</v>
      </c>
      <c r="L128" s="1">
        <v>10258.67</v>
      </c>
      <c r="M128" s="1">
        <v>1480.15</v>
      </c>
      <c r="N128" s="1">
        <v>881.64800000000002</v>
      </c>
      <c r="O128" s="1">
        <v>-2.8000000000000001E-2</v>
      </c>
      <c r="P128" s="1">
        <v>7896.9</v>
      </c>
    </row>
    <row r="129" spans="1:16" x14ac:dyDescent="0.2">
      <c r="A129" s="2" t="s">
        <v>144</v>
      </c>
      <c r="B129" s="1" t="s">
        <v>143</v>
      </c>
      <c r="C129" s="1">
        <v>10012.5</v>
      </c>
      <c r="D129" s="1">
        <v>2002.5</v>
      </c>
      <c r="E129" s="1">
        <v>172.87</v>
      </c>
      <c r="F129" s="1">
        <v>377.5</v>
      </c>
      <c r="G129" s="1">
        <v>603</v>
      </c>
      <c r="H129" s="1">
        <v>0</v>
      </c>
      <c r="I129" s="1">
        <v>0</v>
      </c>
      <c r="J129" s="1">
        <v>0</v>
      </c>
      <c r="K129" s="1">
        <v>0</v>
      </c>
      <c r="L129" s="1">
        <v>13168.37</v>
      </c>
      <c r="M129" s="1">
        <v>2101.6619999999998</v>
      </c>
      <c r="N129" s="1">
        <v>1151.4380000000001</v>
      </c>
      <c r="O129" s="1">
        <v>7.0000000000000007E-2</v>
      </c>
      <c r="P129" s="1">
        <v>9915.2000000000007</v>
      </c>
    </row>
    <row r="130" spans="1:16" x14ac:dyDescent="0.2">
      <c r="A130" s="2" t="s">
        <v>142</v>
      </c>
      <c r="B130" s="1" t="s">
        <v>141</v>
      </c>
      <c r="C130" s="1">
        <v>8827.0010000000002</v>
      </c>
      <c r="D130" s="1">
        <v>1765.4</v>
      </c>
      <c r="E130" s="1">
        <v>172.87</v>
      </c>
      <c r="F130" s="1">
        <v>361</v>
      </c>
      <c r="G130" s="1">
        <v>581.5</v>
      </c>
      <c r="H130" s="1">
        <v>2353.88</v>
      </c>
      <c r="I130" s="1">
        <v>155.08000000000001</v>
      </c>
      <c r="J130" s="1">
        <v>96.28</v>
      </c>
      <c r="K130" s="1">
        <v>470.76</v>
      </c>
      <c r="L130" s="1">
        <v>14783.771000000001</v>
      </c>
      <c r="M130" s="1">
        <v>2478.4059999999999</v>
      </c>
      <c r="N130" s="1">
        <v>1015.111</v>
      </c>
      <c r="O130" s="1">
        <v>-4.5999999999999999E-2</v>
      </c>
      <c r="P130" s="1">
        <v>11290.3</v>
      </c>
    </row>
    <row r="131" spans="1:16" x14ac:dyDescent="0.2">
      <c r="A131" s="2" t="s">
        <v>140</v>
      </c>
      <c r="B131" s="1" t="s">
        <v>139</v>
      </c>
      <c r="C131" s="1">
        <v>23140.001</v>
      </c>
      <c r="D131" s="1">
        <v>4628</v>
      </c>
      <c r="E131" s="1">
        <v>0</v>
      </c>
      <c r="F131" s="1">
        <v>672.5</v>
      </c>
      <c r="G131" s="1">
        <v>932.5</v>
      </c>
      <c r="H131" s="1">
        <v>0</v>
      </c>
      <c r="I131" s="1">
        <v>0</v>
      </c>
      <c r="J131" s="1">
        <v>0</v>
      </c>
      <c r="K131" s="1">
        <v>0</v>
      </c>
      <c r="L131" s="1">
        <v>29373.001</v>
      </c>
      <c r="M131" s="1">
        <v>6453.076</v>
      </c>
      <c r="N131" s="1">
        <v>2661.0889999999999</v>
      </c>
      <c r="O131" s="1">
        <v>3.5999999999999997E-2</v>
      </c>
      <c r="P131" s="1">
        <v>20258.8</v>
      </c>
    </row>
    <row r="132" spans="1:16" x14ac:dyDescent="0.2">
      <c r="A132" s="2" t="s">
        <v>382</v>
      </c>
      <c r="B132" s="1" t="s">
        <v>383</v>
      </c>
      <c r="C132" s="1">
        <v>7666.5</v>
      </c>
      <c r="D132" s="1">
        <v>1533.3</v>
      </c>
      <c r="E132" s="1">
        <v>0</v>
      </c>
      <c r="F132" s="1">
        <v>339.5</v>
      </c>
      <c r="G132" s="1">
        <v>546.5</v>
      </c>
      <c r="H132" s="1">
        <v>0</v>
      </c>
      <c r="I132" s="1">
        <v>0</v>
      </c>
      <c r="J132" s="1">
        <v>0</v>
      </c>
      <c r="K132" s="1">
        <v>0</v>
      </c>
      <c r="L132" s="1">
        <v>10085.799999999999</v>
      </c>
      <c r="M132" s="1">
        <v>1443.2249999999999</v>
      </c>
      <c r="N132" s="1">
        <v>881.64800000000002</v>
      </c>
      <c r="O132" s="1">
        <v>2.7E-2</v>
      </c>
      <c r="P132" s="1">
        <v>7760.9</v>
      </c>
    </row>
    <row r="134" spans="1:16" x14ac:dyDescent="0.2">
      <c r="A134" s="3" t="s">
        <v>138</v>
      </c>
    </row>
    <row r="135" spans="1:16" x14ac:dyDescent="0.2">
      <c r="A135" s="2" t="s">
        <v>137</v>
      </c>
      <c r="B135" s="1" t="s">
        <v>136</v>
      </c>
      <c r="C135" s="1">
        <v>6006.5510000000004</v>
      </c>
      <c r="D135" s="1">
        <v>1201.31</v>
      </c>
      <c r="E135" s="1">
        <v>172.87</v>
      </c>
      <c r="F135" s="1">
        <v>241</v>
      </c>
      <c r="G135" s="1">
        <v>401</v>
      </c>
      <c r="H135" s="1">
        <v>0</v>
      </c>
      <c r="I135" s="1">
        <v>0</v>
      </c>
      <c r="J135" s="1">
        <v>0</v>
      </c>
      <c r="K135" s="1">
        <v>0</v>
      </c>
      <c r="L135" s="1">
        <v>8022.7309999999998</v>
      </c>
      <c r="M135" s="1">
        <v>1002.553</v>
      </c>
      <c r="N135" s="1">
        <v>690.75900000000001</v>
      </c>
      <c r="O135" s="1">
        <v>1024.2179999999998</v>
      </c>
      <c r="P135" s="1">
        <v>5305.2</v>
      </c>
    </row>
    <row r="137" spans="1:16" x14ac:dyDescent="0.2">
      <c r="A137" s="3" t="s">
        <v>135</v>
      </c>
    </row>
    <row r="138" spans="1:16" x14ac:dyDescent="0.2">
      <c r="A138" s="2" t="s">
        <v>134</v>
      </c>
      <c r="B138" s="1" t="s">
        <v>133</v>
      </c>
      <c r="C138" s="1">
        <v>15813.5</v>
      </c>
      <c r="D138" s="1">
        <v>3162.7</v>
      </c>
      <c r="E138" s="1">
        <v>345.74</v>
      </c>
      <c r="F138" s="1">
        <v>559.5</v>
      </c>
      <c r="G138" s="1">
        <v>832</v>
      </c>
      <c r="H138" s="1">
        <v>0</v>
      </c>
      <c r="I138" s="1">
        <v>0</v>
      </c>
      <c r="J138" s="1">
        <v>0</v>
      </c>
      <c r="K138" s="1">
        <v>0</v>
      </c>
      <c r="L138" s="1">
        <v>20713.438999999998</v>
      </c>
      <c r="M138" s="1">
        <v>3873.0639999999999</v>
      </c>
      <c r="N138" s="1">
        <v>1818.547</v>
      </c>
      <c r="O138" s="1">
        <v>4677.9290000000001</v>
      </c>
      <c r="P138" s="1">
        <v>10343.9</v>
      </c>
    </row>
    <row r="139" spans="1:16" x14ac:dyDescent="0.2">
      <c r="A139" s="2" t="s">
        <v>132</v>
      </c>
      <c r="B139" s="1" t="s">
        <v>131</v>
      </c>
      <c r="C139" s="1">
        <v>6006.5510000000004</v>
      </c>
      <c r="D139" s="1">
        <v>1201.31</v>
      </c>
      <c r="E139" s="1">
        <v>0</v>
      </c>
      <c r="F139" s="1">
        <v>241</v>
      </c>
      <c r="G139" s="1">
        <v>401</v>
      </c>
      <c r="H139" s="1">
        <v>0</v>
      </c>
      <c r="I139" s="1">
        <v>0</v>
      </c>
      <c r="J139" s="1">
        <v>0</v>
      </c>
      <c r="K139" s="1">
        <v>0</v>
      </c>
      <c r="L139" s="1">
        <v>7849.8609999999999</v>
      </c>
      <c r="M139" s="1">
        <v>965.62800000000004</v>
      </c>
      <c r="N139" s="1">
        <v>690.75900000000001</v>
      </c>
      <c r="O139" s="1">
        <v>-2.7E-2</v>
      </c>
      <c r="P139" s="1">
        <v>6193.5</v>
      </c>
    </row>
    <row r="141" spans="1:16" x14ac:dyDescent="0.2">
      <c r="A141" s="3" t="s">
        <v>130</v>
      </c>
    </row>
    <row r="142" spans="1:16" x14ac:dyDescent="0.2">
      <c r="A142" s="2" t="s">
        <v>358</v>
      </c>
      <c r="B142" s="1" t="s">
        <v>357</v>
      </c>
      <c r="C142" s="1">
        <v>15813.5</v>
      </c>
      <c r="D142" s="1">
        <v>3162.7</v>
      </c>
      <c r="E142" s="1">
        <v>0</v>
      </c>
      <c r="F142" s="1">
        <v>559.5</v>
      </c>
      <c r="G142" s="1">
        <v>832</v>
      </c>
      <c r="H142" s="1">
        <v>0</v>
      </c>
      <c r="I142" s="1">
        <v>0</v>
      </c>
      <c r="J142" s="1">
        <v>0</v>
      </c>
      <c r="K142" s="1">
        <v>0</v>
      </c>
      <c r="L142" s="1">
        <v>20367.699000000001</v>
      </c>
      <c r="M142" s="1">
        <v>3791.7460000000001</v>
      </c>
      <c r="N142" s="1">
        <v>1818.547</v>
      </c>
      <c r="O142" s="1">
        <v>759.80700000000002</v>
      </c>
      <c r="P142" s="1">
        <v>13997.6</v>
      </c>
    </row>
    <row r="143" spans="1:16" x14ac:dyDescent="0.2">
      <c r="A143" s="2" t="s">
        <v>344</v>
      </c>
      <c r="B143" s="1" t="s">
        <v>343</v>
      </c>
      <c r="C143" s="1">
        <v>31379.501</v>
      </c>
      <c r="D143" s="1">
        <v>6275.9</v>
      </c>
      <c r="E143" s="1">
        <v>432.18</v>
      </c>
      <c r="F143" s="1">
        <v>808.5</v>
      </c>
      <c r="G143" s="1">
        <v>1144</v>
      </c>
      <c r="H143" s="1">
        <v>0</v>
      </c>
      <c r="I143" s="1">
        <v>0</v>
      </c>
      <c r="J143" s="1">
        <v>0</v>
      </c>
      <c r="K143" s="1">
        <v>0</v>
      </c>
      <c r="L143" s="1">
        <v>40040.080999999998</v>
      </c>
      <c r="M143" s="1">
        <v>9653.2000000000007</v>
      </c>
      <c r="N143" s="1">
        <v>3608.6480000000001</v>
      </c>
      <c r="O143" s="1">
        <v>9227.8320000000003</v>
      </c>
      <c r="P143" s="1">
        <v>17550.400000000001</v>
      </c>
    </row>
    <row r="144" spans="1:16" x14ac:dyDescent="0.2">
      <c r="A144" s="2" t="s">
        <v>129</v>
      </c>
      <c r="B144" s="1" t="s">
        <v>128</v>
      </c>
      <c r="C144" s="1">
        <v>6803</v>
      </c>
      <c r="D144" s="1">
        <v>1360.6</v>
      </c>
      <c r="E144" s="1">
        <v>432.18</v>
      </c>
      <c r="F144" s="1">
        <v>322.5</v>
      </c>
      <c r="G144" s="1">
        <v>470.5</v>
      </c>
      <c r="H144" s="1">
        <v>453.53</v>
      </c>
      <c r="I144" s="1">
        <v>31.37</v>
      </c>
      <c r="J144" s="1">
        <v>21.5</v>
      </c>
      <c r="K144" s="1">
        <v>90.71</v>
      </c>
      <c r="L144" s="1">
        <v>9985.8889999999992</v>
      </c>
      <c r="M144" s="1">
        <v>1421.884</v>
      </c>
      <c r="N144" s="1">
        <v>782.33900000000006</v>
      </c>
      <c r="O144" s="1">
        <v>3688.9659999999999</v>
      </c>
      <c r="P144" s="1">
        <v>4092.7</v>
      </c>
    </row>
    <row r="145" spans="1:16" x14ac:dyDescent="0.2">
      <c r="A145" s="2" t="s">
        <v>127</v>
      </c>
      <c r="B145" s="1" t="s">
        <v>126</v>
      </c>
      <c r="C145" s="1">
        <v>6006.5510000000004</v>
      </c>
      <c r="D145" s="1">
        <v>1201.31</v>
      </c>
      <c r="E145" s="1">
        <v>345.74</v>
      </c>
      <c r="F145" s="1">
        <v>241</v>
      </c>
      <c r="G145" s="1">
        <v>401</v>
      </c>
      <c r="H145" s="1">
        <v>0</v>
      </c>
      <c r="I145" s="1">
        <v>0</v>
      </c>
      <c r="J145" s="1">
        <v>0</v>
      </c>
      <c r="K145" s="1">
        <v>0</v>
      </c>
      <c r="L145" s="1">
        <v>8195.6010000000006</v>
      </c>
      <c r="M145" s="1">
        <v>1039.479</v>
      </c>
      <c r="N145" s="1">
        <v>690.75900000000001</v>
      </c>
      <c r="O145" s="1">
        <v>2901.0630000000001</v>
      </c>
      <c r="P145" s="1">
        <v>3564.3</v>
      </c>
    </row>
    <row r="147" spans="1:16" x14ac:dyDescent="0.2">
      <c r="A147" s="3" t="s">
        <v>125</v>
      </c>
    </row>
    <row r="148" spans="1:16" x14ac:dyDescent="0.2">
      <c r="A148" s="2" t="s">
        <v>124</v>
      </c>
      <c r="B148" s="1" t="s">
        <v>123</v>
      </c>
      <c r="C148" s="1">
        <v>36705.5</v>
      </c>
      <c r="D148" s="1">
        <v>7341.1</v>
      </c>
      <c r="E148" s="1">
        <v>432.18</v>
      </c>
      <c r="F148" s="1">
        <v>996</v>
      </c>
      <c r="G148" s="1">
        <v>1416</v>
      </c>
      <c r="H148" s="1">
        <v>0</v>
      </c>
      <c r="I148" s="1">
        <v>0</v>
      </c>
      <c r="J148" s="1">
        <v>0</v>
      </c>
      <c r="K148" s="1">
        <v>0</v>
      </c>
      <c r="L148" s="1">
        <v>46890.779000000002</v>
      </c>
      <c r="M148" s="1">
        <v>11844.798000000001</v>
      </c>
      <c r="N148" s="1">
        <v>4221.1270000000004</v>
      </c>
      <c r="O148" s="1">
        <v>19752.455000000002</v>
      </c>
      <c r="P148" s="1">
        <v>11072.4</v>
      </c>
    </row>
    <row r="149" spans="1:16" x14ac:dyDescent="0.2">
      <c r="A149" s="2" t="s">
        <v>122</v>
      </c>
      <c r="B149" s="1" t="s">
        <v>121</v>
      </c>
      <c r="C149" s="1">
        <v>6578</v>
      </c>
      <c r="D149" s="1">
        <v>1315.6</v>
      </c>
      <c r="E149" s="1">
        <v>518.61</v>
      </c>
      <c r="F149" s="1">
        <v>315</v>
      </c>
      <c r="G149" s="1">
        <v>463</v>
      </c>
      <c r="H149" s="1">
        <v>0</v>
      </c>
      <c r="I149" s="1">
        <v>0</v>
      </c>
      <c r="J149" s="1">
        <v>0</v>
      </c>
      <c r="K149" s="1">
        <v>0</v>
      </c>
      <c r="L149" s="1">
        <v>9190.2090000000007</v>
      </c>
      <c r="M149" s="1">
        <v>1251.9269999999999</v>
      </c>
      <c r="N149" s="1">
        <v>756.46400000000006</v>
      </c>
      <c r="O149" s="1">
        <v>65.718000000000004</v>
      </c>
      <c r="P149" s="1">
        <v>7116.1</v>
      </c>
    </row>
    <row r="150" spans="1:16" x14ac:dyDescent="0.2">
      <c r="A150" s="2" t="s">
        <v>120</v>
      </c>
      <c r="B150" s="1" t="s">
        <v>119</v>
      </c>
      <c r="C150" s="1">
        <v>7143.5</v>
      </c>
      <c r="D150" s="1">
        <v>1428.7</v>
      </c>
      <c r="E150" s="1">
        <v>172.87</v>
      </c>
      <c r="F150" s="1">
        <v>330.5</v>
      </c>
      <c r="G150" s="1">
        <v>478.5</v>
      </c>
      <c r="H150" s="1">
        <v>0</v>
      </c>
      <c r="I150" s="1">
        <v>0</v>
      </c>
      <c r="J150" s="1">
        <v>0</v>
      </c>
      <c r="K150" s="1">
        <v>0</v>
      </c>
      <c r="L150" s="1">
        <v>9554.0689999999995</v>
      </c>
      <c r="M150" s="1">
        <v>1329.6469999999999</v>
      </c>
      <c r="N150" s="1">
        <v>821.49699999999996</v>
      </c>
      <c r="O150" s="1">
        <v>2884.7249999999999</v>
      </c>
      <c r="P150" s="1">
        <v>4518.2</v>
      </c>
    </row>
    <row r="151" spans="1:16" x14ac:dyDescent="0.2">
      <c r="A151" s="2" t="s">
        <v>118</v>
      </c>
      <c r="B151" s="1" t="s">
        <v>117</v>
      </c>
      <c r="C151" s="1">
        <v>5102.5010000000002</v>
      </c>
      <c r="D151" s="1">
        <v>1020.5</v>
      </c>
      <c r="E151" s="1">
        <v>172.87</v>
      </c>
      <c r="F151" s="1">
        <v>242</v>
      </c>
      <c r="G151" s="1">
        <v>353.5</v>
      </c>
      <c r="H151" s="1">
        <v>0</v>
      </c>
      <c r="I151" s="1">
        <v>0</v>
      </c>
      <c r="J151" s="1">
        <v>0</v>
      </c>
      <c r="K151" s="1">
        <v>0</v>
      </c>
      <c r="L151" s="1">
        <v>6891.3710000000001</v>
      </c>
      <c r="M151" s="1">
        <v>760.89499999999998</v>
      </c>
      <c r="N151" s="1">
        <v>586.79300000000001</v>
      </c>
      <c r="O151" s="1">
        <v>2452.982</v>
      </c>
      <c r="P151" s="1">
        <v>3090.7</v>
      </c>
    </row>
    <row r="152" spans="1:16" x14ac:dyDescent="0.2">
      <c r="A152" s="2" t="s">
        <v>116</v>
      </c>
      <c r="B152" s="1" t="s">
        <v>115</v>
      </c>
      <c r="C152" s="1">
        <v>6006.5510000000004</v>
      </c>
      <c r="D152" s="1">
        <v>1201.31</v>
      </c>
      <c r="E152" s="1">
        <v>0</v>
      </c>
      <c r="F152" s="1">
        <v>241</v>
      </c>
      <c r="G152" s="1">
        <v>401</v>
      </c>
      <c r="H152" s="1">
        <v>0</v>
      </c>
      <c r="I152" s="1">
        <v>0</v>
      </c>
      <c r="J152" s="1">
        <v>0</v>
      </c>
      <c r="K152" s="1">
        <v>0</v>
      </c>
      <c r="L152" s="1">
        <v>7849.8609999999999</v>
      </c>
      <c r="M152" s="1">
        <v>965.62800000000004</v>
      </c>
      <c r="N152" s="1">
        <v>690.75900000000001</v>
      </c>
      <c r="O152" s="1">
        <v>-2.7E-2</v>
      </c>
      <c r="P152" s="1">
        <v>6193.5</v>
      </c>
    </row>
    <row r="153" spans="1:16" x14ac:dyDescent="0.2">
      <c r="A153" s="2" t="s">
        <v>114</v>
      </c>
      <c r="B153" s="1" t="s">
        <v>113</v>
      </c>
      <c r="C153" s="1">
        <v>13093.001</v>
      </c>
      <c r="D153" s="1">
        <v>2618.6</v>
      </c>
      <c r="E153" s="1">
        <v>0</v>
      </c>
      <c r="F153" s="1">
        <v>493.5</v>
      </c>
      <c r="G153" s="1">
        <v>732.5</v>
      </c>
      <c r="H153" s="1">
        <v>0</v>
      </c>
      <c r="I153" s="1">
        <v>0</v>
      </c>
      <c r="J153" s="1">
        <v>0</v>
      </c>
      <c r="K153" s="1">
        <v>0</v>
      </c>
      <c r="L153" s="1">
        <v>16937.600999999999</v>
      </c>
      <c r="M153" s="1">
        <v>2984.9859999999999</v>
      </c>
      <c r="N153" s="1">
        <v>1505.701</v>
      </c>
      <c r="O153" s="1">
        <v>3118.0129999999999</v>
      </c>
      <c r="P153" s="1">
        <v>9328.9</v>
      </c>
    </row>
    <row r="155" spans="1:16" x14ac:dyDescent="0.2">
      <c r="A155" s="3" t="s">
        <v>112</v>
      </c>
    </row>
    <row r="156" spans="1:16" x14ac:dyDescent="0.2">
      <c r="A156" s="2" t="s">
        <v>111</v>
      </c>
      <c r="B156" s="1" t="s">
        <v>110</v>
      </c>
      <c r="C156" s="1">
        <v>8827.0010000000002</v>
      </c>
      <c r="D156" s="1">
        <v>1765.4</v>
      </c>
      <c r="E156" s="1">
        <v>345.74</v>
      </c>
      <c r="F156" s="1">
        <v>361</v>
      </c>
      <c r="G156" s="1">
        <v>581.5</v>
      </c>
      <c r="H156" s="1">
        <v>0</v>
      </c>
      <c r="I156" s="1">
        <v>0</v>
      </c>
      <c r="J156" s="1">
        <v>0</v>
      </c>
      <c r="K156" s="1">
        <v>0</v>
      </c>
      <c r="L156" s="1">
        <v>11880.641</v>
      </c>
      <c r="M156" s="1">
        <v>1826.6030000000001</v>
      </c>
      <c r="N156" s="1">
        <v>1015.111</v>
      </c>
      <c r="O156" s="1">
        <v>995.327</v>
      </c>
      <c r="P156" s="1">
        <v>8043.6</v>
      </c>
    </row>
    <row r="157" spans="1:16" x14ac:dyDescent="0.2">
      <c r="A157" s="2" t="s">
        <v>109</v>
      </c>
      <c r="B157" s="1" t="s">
        <v>108</v>
      </c>
      <c r="C157" s="1">
        <v>6803</v>
      </c>
      <c r="D157" s="1">
        <v>1360.6</v>
      </c>
      <c r="E157" s="1">
        <v>345.74</v>
      </c>
      <c r="F157" s="1">
        <v>322.5</v>
      </c>
      <c r="G157" s="1">
        <v>470.5</v>
      </c>
      <c r="H157" s="1">
        <v>0</v>
      </c>
      <c r="I157" s="1">
        <v>0</v>
      </c>
      <c r="J157" s="1">
        <v>0</v>
      </c>
      <c r="K157" s="1">
        <v>0</v>
      </c>
      <c r="L157" s="1">
        <v>9302.3389999999999</v>
      </c>
      <c r="M157" s="1">
        <v>1275.8779999999999</v>
      </c>
      <c r="N157" s="1">
        <v>782.33900000000006</v>
      </c>
      <c r="O157" s="1">
        <v>68.022000000000006</v>
      </c>
      <c r="P157" s="1">
        <v>7176.1</v>
      </c>
    </row>
    <row r="158" spans="1:16" x14ac:dyDescent="0.2">
      <c r="A158" s="2" t="s">
        <v>107</v>
      </c>
      <c r="B158" s="1" t="s">
        <v>106</v>
      </c>
      <c r="C158" s="1">
        <v>17441.501</v>
      </c>
      <c r="D158" s="1">
        <v>3488.3</v>
      </c>
      <c r="E158" s="1">
        <v>172.87</v>
      </c>
      <c r="F158" s="1">
        <v>566.5</v>
      </c>
      <c r="G158" s="1">
        <v>835.5</v>
      </c>
      <c r="H158" s="1">
        <v>0</v>
      </c>
      <c r="I158" s="1">
        <v>0</v>
      </c>
      <c r="J158" s="1">
        <v>0</v>
      </c>
      <c r="K158" s="1">
        <v>0</v>
      </c>
      <c r="L158" s="1">
        <v>22504.670999999998</v>
      </c>
      <c r="M158" s="1">
        <v>4392.5770000000002</v>
      </c>
      <c r="N158" s="1">
        <v>2005.778</v>
      </c>
      <c r="O158" s="1">
        <v>1.4999999999999999E-2</v>
      </c>
      <c r="P158" s="1">
        <v>16106.3</v>
      </c>
    </row>
    <row r="159" spans="1:16" x14ac:dyDescent="0.2">
      <c r="A159" s="2" t="s">
        <v>105</v>
      </c>
      <c r="B159" s="1" t="s">
        <v>104</v>
      </c>
      <c r="C159" s="1">
        <v>8827.0010000000002</v>
      </c>
      <c r="D159" s="1">
        <v>1765.4</v>
      </c>
      <c r="E159" s="1">
        <v>0</v>
      </c>
      <c r="F159" s="1">
        <v>361</v>
      </c>
      <c r="G159" s="1">
        <v>581.5</v>
      </c>
      <c r="H159" s="1">
        <v>0</v>
      </c>
      <c r="I159" s="1">
        <v>0</v>
      </c>
      <c r="J159" s="1">
        <v>0</v>
      </c>
      <c r="K159" s="1">
        <v>0</v>
      </c>
      <c r="L159" s="1">
        <v>11534.901</v>
      </c>
      <c r="M159" s="1">
        <v>1752.7529999999999</v>
      </c>
      <c r="N159" s="1">
        <v>1015.111</v>
      </c>
      <c r="O159" s="1">
        <v>-6.3E-2</v>
      </c>
      <c r="P159" s="1">
        <v>8767.1</v>
      </c>
    </row>
    <row r="160" spans="1:16" x14ac:dyDescent="0.2">
      <c r="A160" s="2" t="s">
        <v>364</v>
      </c>
      <c r="B160" s="1" t="s">
        <v>363</v>
      </c>
      <c r="C160" s="1">
        <v>10012.5</v>
      </c>
      <c r="D160" s="1">
        <v>2002.5</v>
      </c>
      <c r="E160" s="1">
        <v>0</v>
      </c>
      <c r="F160" s="1">
        <v>377.5</v>
      </c>
      <c r="G160" s="1">
        <v>603</v>
      </c>
      <c r="H160" s="1">
        <v>0</v>
      </c>
      <c r="I160" s="1">
        <v>0</v>
      </c>
      <c r="J160" s="1">
        <v>0</v>
      </c>
      <c r="K160" s="1">
        <v>0</v>
      </c>
      <c r="L160" s="1">
        <v>12995.5</v>
      </c>
      <c r="M160" s="1">
        <v>2064.7370000000001</v>
      </c>
      <c r="N160" s="1">
        <v>1151.4380000000001</v>
      </c>
      <c r="O160" s="1">
        <v>-7.4999999999999997E-2</v>
      </c>
      <c r="P160" s="1">
        <v>9779.4</v>
      </c>
    </row>
    <row r="162" spans="1:16" x14ac:dyDescent="0.2">
      <c r="A162" s="3" t="s">
        <v>103</v>
      </c>
    </row>
    <row r="164" spans="1:16" x14ac:dyDescent="0.2">
      <c r="A164" s="3" t="s">
        <v>102</v>
      </c>
    </row>
    <row r="166" spans="1:16" x14ac:dyDescent="0.2">
      <c r="A166" s="3" t="s">
        <v>101</v>
      </c>
    </row>
    <row r="167" spans="1:16" x14ac:dyDescent="0.2">
      <c r="A167" s="2" t="s">
        <v>356</v>
      </c>
      <c r="B167" s="1" t="s">
        <v>355</v>
      </c>
      <c r="C167" s="1">
        <v>6006.5510000000004</v>
      </c>
      <c r="D167" s="1">
        <v>1201.31</v>
      </c>
      <c r="E167" s="1">
        <v>0</v>
      </c>
      <c r="F167" s="1">
        <v>241</v>
      </c>
      <c r="G167" s="1">
        <v>401</v>
      </c>
      <c r="H167" s="1">
        <v>0</v>
      </c>
      <c r="I167" s="1">
        <v>0</v>
      </c>
      <c r="J167" s="1">
        <v>0</v>
      </c>
      <c r="K167" s="1">
        <v>0</v>
      </c>
      <c r="L167" s="1">
        <v>7849.8609999999999</v>
      </c>
      <c r="M167" s="1">
        <v>965.62800000000004</v>
      </c>
      <c r="N167" s="1">
        <v>690.75900000000001</v>
      </c>
      <c r="O167" s="1">
        <v>285.07299999999998</v>
      </c>
      <c r="P167" s="1">
        <v>5908.4</v>
      </c>
    </row>
    <row r="169" spans="1:16" x14ac:dyDescent="0.2">
      <c r="A169" s="3" t="s">
        <v>100</v>
      </c>
    </row>
    <row r="171" spans="1:16" x14ac:dyDescent="0.2">
      <c r="A171" s="3" t="s">
        <v>99</v>
      </c>
    </row>
    <row r="173" spans="1:16" x14ac:dyDescent="0.2">
      <c r="A173" s="3" t="s">
        <v>98</v>
      </c>
    </row>
    <row r="174" spans="1:16" x14ac:dyDescent="0.2">
      <c r="A174" s="2" t="s">
        <v>354</v>
      </c>
      <c r="B174" s="1" t="s">
        <v>353</v>
      </c>
      <c r="C174" s="1">
        <v>6803</v>
      </c>
      <c r="D174" s="1">
        <v>1360.6</v>
      </c>
      <c r="E174" s="1">
        <v>345.74</v>
      </c>
      <c r="F174" s="1">
        <v>322.5</v>
      </c>
      <c r="G174" s="1">
        <v>470.5</v>
      </c>
      <c r="H174" s="1">
        <v>0</v>
      </c>
      <c r="I174" s="1">
        <v>0</v>
      </c>
      <c r="J174" s="1">
        <v>0</v>
      </c>
      <c r="K174" s="1">
        <v>0</v>
      </c>
      <c r="L174" s="1">
        <v>9302.3389999999999</v>
      </c>
      <c r="M174" s="1">
        <v>1275.8779999999999</v>
      </c>
      <c r="N174" s="1">
        <v>782.33900000000006</v>
      </c>
      <c r="O174" s="1">
        <v>2872.1220000000003</v>
      </c>
      <c r="P174" s="1">
        <v>4372</v>
      </c>
    </row>
    <row r="176" spans="1:16" x14ac:dyDescent="0.2">
      <c r="A176" s="3" t="s">
        <v>97</v>
      </c>
    </row>
    <row r="178" spans="1:1" x14ac:dyDescent="0.2">
      <c r="A178" s="3" t="s">
        <v>96</v>
      </c>
    </row>
    <row r="180" spans="1:1" x14ac:dyDescent="0.2">
      <c r="A180" s="3" t="s">
        <v>95</v>
      </c>
    </row>
    <row r="182" spans="1:1" x14ac:dyDescent="0.2">
      <c r="A182" s="3" t="s">
        <v>94</v>
      </c>
    </row>
    <row r="184" spans="1:1" x14ac:dyDescent="0.2">
      <c r="A184" s="3" t="s">
        <v>93</v>
      </c>
    </row>
    <row r="186" spans="1:1" x14ac:dyDescent="0.2">
      <c r="A186" s="3" t="s">
        <v>342</v>
      </c>
    </row>
    <row r="188" spans="1:1" x14ac:dyDescent="0.2">
      <c r="A188" s="3" t="s">
        <v>341</v>
      </c>
    </row>
    <row r="190" spans="1:1" x14ac:dyDescent="0.2">
      <c r="A190" s="3" t="s">
        <v>340</v>
      </c>
    </row>
    <row r="192" spans="1:1" x14ac:dyDescent="0.2">
      <c r="A192" s="3" t="s">
        <v>339</v>
      </c>
    </row>
    <row r="194" spans="1:16" x14ac:dyDescent="0.2">
      <c r="A194" s="3" t="s">
        <v>92</v>
      </c>
    </row>
    <row r="195" spans="1:16" x14ac:dyDescent="0.2">
      <c r="A195" s="2" t="s">
        <v>91</v>
      </c>
      <c r="B195" s="1" t="s">
        <v>90</v>
      </c>
      <c r="C195" s="1">
        <v>6803</v>
      </c>
      <c r="D195" s="1">
        <v>1360.6</v>
      </c>
      <c r="E195" s="1">
        <v>432.18</v>
      </c>
      <c r="F195" s="1">
        <v>322.5</v>
      </c>
      <c r="G195" s="1">
        <v>470.5</v>
      </c>
      <c r="H195" s="1">
        <v>0</v>
      </c>
      <c r="I195" s="1">
        <v>0</v>
      </c>
      <c r="J195" s="1">
        <v>0</v>
      </c>
      <c r="K195" s="1">
        <v>0</v>
      </c>
      <c r="L195" s="1">
        <v>9388.7790000000005</v>
      </c>
      <c r="M195" s="1">
        <v>1294.3420000000001</v>
      </c>
      <c r="N195" s="1">
        <v>782.33900000000006</v>
      </c>
      <c r="O195" s="1">
        <v>1130.1990000000001</v>
      </c>
      <c r="P195" s="1">
        <v>6181.9</v>
      </c>
    </row>
    <row r="196" spans="1:16" x14ac:dyDescent="0.2">
      <c r="A196" s="2" t="s">
        <v>87</v>
      </c>
      <c r="B196" s="1" t="s">
        <v>86</v>
      </c>
      <c r="C196" s="1">
        <v>6803</v>
      </c>
      <c r="D196" s="1">
        <v>1360.6</v>
      </c>
      <c r="E196" s="1">
        <v>345.74</v>
      </c>
      <c r="F196" s="1">
        <v>322.5</v>
      </c>
      <c r="G196" s="1">
        <v>470.5</v>
      </c>
      <c r="H196" s="1">
        <v>0</v>
      </c>
      <c r="I196" s="1">
        <v>0</v>
      </c>
      <c r="J196" s="1">
        <v>0</v>
      </c>
      <c r="K196" s="1">
        <v>0</v>
      </c>
      <c r="L196" s="1">
        <v>9302.3389999999999</v>
      </c>
      <c r="M196" s="1">
        <v>1275.8779999999999</v>
      </c>
      <c r="N196" s="1">
        <v>782.33900000000006</v>
      </c>
      <c r="O196" s="1">
        <v>3914.0220000000004</v>
      </c>
      <c r="P196" s="1">
        <v>3330.1</v>
      </c>
    </row>
    <row r="197" spans="1:16" x14ac:dyDescent="0.2">
      <c r="A197" s="2" t="s">
        <v>85</v>
      </c>
      <c r="B197" s="1" t="s">
        <v>84</v>
      </c>
      <c r="C197" s="1">
        <v>6006.5510000000004</v>
      </c>
      <c r="D197" s="1">
        <v>1201.31</v>
      </c>
      <c r="E197" s="1">
        <v>345.74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8195.6010000000006</v>
      </c>
      <c r="M197" s="1">
        <v>1039.479</v>
      </c>
      <c r="N197" s="1">
        <v>690.75900000000001</v>
      </c>
      <c r="O197" s="1">
        <v>3064.0630000000001</v>
      </c>
      <c r="P197" s="1">
        <v>3401.3</v>
      </c>
    </row>
    <row r="198" spans="1:16" x14ac:dyDescent="0.2">
      <c r="A198" s="2" t="s">
        <v>83</v>
      </c>
      <c r="B198" s="1" t="s">
        <v>82</v>
      </c>
      <c r="C198" s="1">
        <v>6006.5510000000004</v>
      </c>
      <c r="D198" s="1">
        <v>1201.31</v>
      </c>
      <c r="E198" s="1">
        <v>345.74</v>
      </c>
      <c r="F198" s="1">
        <v>241</v>
      </c>
      <c r="G198" s="1">
        <v>401</v>
      </c>
      <c r="H198" s="1">
        <v>0</v>
      </c>
      <c r="I198" s="1">
        <v>0</v>
      </c>
      <c r="J198" s="1">
        <v>0</v>
      </c>
      <c r="K198" s="1">
        <v>0</v>
      </c>
      <c r="L198" s="1">
        <v>8195.6010000000006</v>
      </c>
      <c r="M198" s="1">
        <v>1039.479</v>
      </c>
      <c r="N198" s="1">
        <v>690.75900000000001</v>
      </c>
      <c r="O198" s="1">
        <v>5402.5630000000001</v>
      </c>
      <c r="P198" s="1">
        <v>1062.8</v>
      </c>
    </row>
    <row r="199" spans="1:16" x14ac:dyDescent="0.2">
      <c r="A199" s="2" t="s">
        <v>81</v>
      </c>
      <c r="B199" s="1" t="s">
        <v>80</v>
      </c>
      <c r="C199" s="1">
        <v>6098.5010000000002</v>
      </c>
      <c r="D199" s="1">
        <v>1219.7</v>
      </c>
      <c r="E199" s="1">
        <v>345.74</v>
      </c>
      <c r="F199" s="1">
        <v>248</v>
      </c>
      <c r="G199" s="1">
        <v>407.5</v>
      </c>
      <c r="H199" s="1">
        <v>0</v>
      </c>
      <c r="I199" s="1">
        <v>0</v>
      </c>
      <c r="J199" s="1">
        <v>0</v>
      </c>
      <c r="K199" s="1">
        <v>0</v>
      </c>
      <c r="L199" s="1">
        <v>8319.4410000000007</v>
      </c>
      <c r="M199" s="1">
        <v>1065.931</v>
      </c>
      <c r="N199" s="1">
        <v>701.33299999999997</v>
      </c>
      <c r="O199" s="1">
        <v>1364.077</v>
      </c>
      <c r="P199" s="1">
        <v>5188.1000000000004</v>
      </c>
    </row>
    <row r="200" spans="1:16" x14ac:dyDescent="0.2">
      <c r="A200" s="2" t="s">
        <v>79</v>
      </c>
      <c r="B200" s="1" t="s">
        <v>78</v>
      </c>
      <c r="C200" s="1">
        <v>6006.5510000000004</v>
      </c>
      <c r="D200" s="1">
        <v>1201.31</v>
      </c>
      <c r="E200" s="1">
        <v>345.74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8195.6010000000006</v>
      </c>
      <c r="M200" s="1">
        <v>1039.479</v>
      </c>
      <c r="N200" s="1">
        <v>690.75900000000001</v>
      </c>
      <c r="O200" s="1">
        <v>2900.0630000000001</v>
      </c>
      <c r="P200" s="1">
        <v>3565.3</v>
      </c>
    </row>
    <row r="201" spans="1:16" x14ac:dyDescent="0.2">
      <c r="A201" s="2" t="s">
        <v>77</v>
      </c>
      <c r="B201" s="1" t="s">
        <v>76</v>
      </c>
      <c r="C201" s="1">
        <v>6006.5510000000004</v>
      </c>
      <c r="D201" s="1">
        <v>1201.31</v>
      </c>
      <c r="E201" s="1">
        <v>259.31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8109.1710000000003</v>
      </c>
      <c r="M201" s="1">
        <v>1021.0170000000001</v>
      </c>
      <c r="N201" s="1">
        <v>690.75900000000001</v>
      </c>
      <c r="O201" s="1">
        <v>-5.0000000000000001E-3</v>
      </c>
      <c r="P201" s="1">
        <v>6397.4</v>
      </c>
    </row>
    <row r="202" spans="1:16" x14ac:dyDescent="0.2">
      <c r="A202" s="2" t="s">
        <v>75</v>
      </c>
      <c r="B202" s="1" t="s">
        <v>74</v>
      </c>
      <c r="C202" s="1">
        <v>6006.5510000000004</v>
      </c>
      <c r="D202" s="1">
        <v>1201.31</v>
      </c>
      <c r="E202" s="1">
        <v>259.31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8109.1710000000003</v>
      </c>
      <c r="M202" s="1">
        <v>1021.0170000000001</v>
      </c>
      <c r="N202" s="1">
        <v>690.75900000000001</v>
      </c>
      <c r="O202" s="1">
        <v>3064.0950000000003</v>
      </c>
      <c r="P202" s="1">
        <v>3333.3</v>
      </c>
    </row>
    <row r="203" spans="1:16" x14ac:dyDescent="0.2">
      <c r="A203" s="2" t="s">
        <v>73</v>
      </c>
      <c r="B203" s="1" t="s">
        <v>72</v>
      </c>
      <c r="C203" s="1">
        <v>6006.5510000000004</v>
      </c>
      <c r="D203" s="1">
        <v>1201.31</v>
      </c>
      <c r="E203" s="1">
        <v>259.31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8109.1710000000003</v>
      </c>
      <c r="M203" s="1">
        <v>1021.0170000000001</v>
      </c>
      <c r="N203" s="1">
        <v>690.75900000000001</v>
      </c>
      <c r="O203" s="1">
        <v>2635.0950000000003</v>
      </c>
      <c r="P203" s="1">
        <v>3762.3</v>
      </c>
    </row>
    <row r="204" spans="1:16" x14ac:dyDescent="0.2">
      <c r="A204" s="2" t="s">
        <v>71</v>
      </c>
      <c r="B204" s="1" t="s">
        <v>70</v>
      </c>
      <c r="C204" s="1">
        <v>8827.0010000000002</v>
      </c>
      <c r="D204" s="1">
        <v>1765.4</v>
      </c>
      <c r="E204" s="1">
        <v>172.87</v>
      </c>
      <c r="F204" s="1">
        <v>361</v>
      </c>
      <c r="G204" s="1">
        <v>581.5</v>
      </c>
      <c r="H204" s="1">
        <v>0</v>
      </c>
      <c r="I204" s="1">
        <v>0</v>
      </c>
      <c r="J204" s="1">
        <v>0</v>
      </c>
      <c r="K204" s="1">
        <v>0</v>
      </c>
      <c r="L204" s="1">
        <v>11707.771000000001</v>
      </c>
      <c r="M204" s="1">
        <v>1789.6780000000001</v>
      </c>
      <c r="N204" s="1">
        <v>1015.111</v>
      </c>
      <c r="O204" s="1">
        <v>4629.1819999999998</v>
      </c>
      <c r="P204" s="1">
        <v>4273.8</v>
      </c>
    </row>
    <row r="205" spans="1:16" x14ac:dyDescent="0.2">
      <c r="A205" s="2" t="s">
        <v>69</v>
      </c>
      <c r="B205" s="1" t="s">
        <v>68</v>
      </c>
      <c r="C205" s="1">
        <v>7143.5</v>
      </c>
      <c r="D205" s="1">
        <v>1428.7</v>
      </c>
      <c r="E205" s="1">
        <v>172.87</v>
      </c>
      <c r="F205" s="1">
        <v>330.5</v>
      </c>
      <c r="G205" s="1">
        <v>478.5</v>
      </c>
      <c r="H205" s="1">
        <v>0</v>
      </c>
      <c r="I205" s="1">
        <v>0</v>
      </c>
      <c r="J205" s="1">
        <v>0</v>
      </c>
      <c r="K205" s="1">
        <v>0</v>
      </c>
      <c r="L205" s="1">
        <v>9554.0689999999995</v>
      </c>
      <c r="M205" s="1">
        <v>1329.6469999999999</v>
      </c>
      <c r="N205" s="1">
        <v>821.49699999999996</v>
      </c>
      <c r="O205" s="1">
        <v>71.425000000000011</v>
      </c>
      <c r="P205" s="1">
        <v>7331.5</v>
      </c>
    </row>
    <row r="206" spans="1:16" x14ac:dyDescent="0.2">
      <c r="A206" s="2" t="s">
        <v>67</v>
      </c>
      <c r="B206" s="1" t="s">
        <v>66</v>
      </c>
      <c r="C206" s="1">
        <v>6006.5510000000004</v>
      </c>
      <c r="D206" s="1">
        <v>1201.31</v>
      </c>
      <c r="E206" s="1">
        <v>0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7849.8609999999999</v>
      </c>
      <c r="M206" s="1">
        <v>965.62800000000004</v>
      </c>
      <c r="N206" s="1">
        <v>690.75900000000001</v>
      </c>
      <c r="O206" s="1">
        <v>1207.973</v>
      </c>
      <c r="P206" s="1">
        <v>4985.5</v>
      </c>
    </row>
    <row r="207" spans="1:16" x14ac:dyDescent="0.2">
      <c r="A207" s="2" t="s">
        <v>65</v>
      </c>
      <c r="B207" s="1" t="s">
        <v>64</v>
      </c>
      <c r="C207" s="1">
        <v>4082</v>
      </c>
      <c r="D207" s="1">
        <v>816.4</v>
      </c>
      <c r="E207" s="1">
        <v>0</v>
      </c>
      <c r="F207" s="1">
        <v>193.6</v>
      </c>
      <c r="G207" s="1">
        <v>282.8</v>
      </c>
      <c r="H207" s="1">
        <v>0</v>
      </c>
      <c r="I207" s="1">
        <v>0</v>
      </c>
      <c r="J207" s="1">
        <v>0</v>
      </c>
      <c r="K207" s="1">
        <v>0</v>
      </c>
      <c r="L207" s="1">
        <v>5374.8</v>
      </c>
      <c r="M207" s="1">
        <v>481.88600000000002</v>
      </c>
      <c r="N207" s="1">
        <v>586.79300000000001</v>
      </c>
      <c r="O207" s="1">
        <v>2551.922</v>
      </c>
      <c r="P207" s="1">
        <v>1754.2</v>
      </c>
    </row>
    <row r="208" spans="1:16" x14ac:dyDescent="0.2">
      <c r="A208" s="2" t="s">
        <v>63</v>
      </c>
      <c r="B208" s="1" t="s">
        <v>62</v>
      </c>
      <c r="C208" s="1">
        <v>6006.5510000000004</v>
      </c>
      <c r="D208" s="1">
        <v>1201.31</v>
      </c>
      <c r="E208" s="1">
        <v>0</v>
      </c>
      <c r="F208" s="1">
        <v>241</v>
      </c>
      <c r="G208" s="1">
        <v>401</v>
      </c>
      <c r="H208" s="1">
        <v>0</v>
      </c>
      <c r="I208" s="1">
        <v>0</v>
      </c>
      <c r="J208" s="1">
        <v>0</v>
      </c>
      <c r="K208" s="1">
        <v>0</v>
      </c>
      <c r="L208" s="1">
        <v>7849.8609999999999</v>
      </c>
      <c r="M208" s="1">
        <v>965.62800000000004</v>
      </c>
      <c r="N208" s="1">
        <v>690.75900000000001</v>
      </c>
      <c r="O208" s="1">
        <v>959.97299999999996</v>
      </c>
      <c r="P208" s="1">
        <v>5233.5</v>
      </c>
    </row>
    <row r="210" spans="1:16" x14ac:dyDescent="0.2">
      <c r="A210" s="3" t="s">
        <v>61</v>
      </c>
    </row>
    <row r="212" spans="1:16" x14ac:dyDescent="0.2">
      <c r="A212" s="3" t="s">
        <v>60</v>
      </c>
    </row>
    <row r="214" spans="1:16" x14ac:dyDescent="0.2">
      <c r="A214" s="3" t="s">
        <v>59</v>
      </c>
    </row>
    <row r="215" spans="1:16" x14ac:dyDescent="0.2">
      <c r="A215" s="2" t="s">
        <v>58</v>
      </c>
      <c r="B215" s="1" t="s">
        <v>57</v>
      </c>
      <c r="C215" s="1">
        <v>6098.5010000000002</v>
      </c>
      <c r="D215" s="1">
        <v>1219.7</v>
      </c>
      <c r="E215" s="1">
        <v>432.18</v>
      </c>
      <c r="F215" s="1">
        <v>248</v>
      </c>
      <c r="G215" s="1">
        <v>407.5</v>
      </c>
      <c r="H215" s="1">
        <v>0</v>
      </c>
      <c r="I215" s="1">
        <v>0</v>
      </c>
      <c r="J215" s="1">
        <v>0</v>
      </c>
      <c r="K215" s="1">
        <v>0</v>
      </c>
      <c r="L215" s="1">
        <v>8405.8809999999994</v>
      </c>
      <c r="M215" s="1">
        <v>1084.394</v>
      </c>
      <c r="N215" s="1">
        <v>701.33299999999997</v>
      </c>
      <c r="O215" s="1">
        <v>3109.953</v>
      </c>
      <c r="P215" s="1">
        <v>3510.2</v>
      </c>
    </row>
    <row r="216" spans="1:16" x14ac:dyDescent="0.2">
      <c r="A216" s="2" t="s">
        <v>338</v>
      </c>
      <c r="B216" s="1" t="s">
        <v>337</v>
      </c>
      <c r="C216" s="1">
        <v>5606.1139999999996</v>
      </c>
      <c r="D216" s="1">
        <v>1121.223</v>
      </c>
      <c r="E216" s="1">
        <v>259.31</v>
      </c>
      <c r="F216" s="1">
        <v>224.93299999999999</v>
      </c>
      <c r="G216" s="1">
        <v>374.267</v>
      </c>
      <c r="H216" s="1">
        <v>0</v>
      </c>
      <c r="I216" s="1">
        <v>0</v>
      </c>
      <c r="J216" s="1">
        <v>0</v>
      </c>
      <c r="K216" s="1">
        <v>0</v>
      </c>
      <c r="L216" s="1">
        <v>7585.8469999999998</v>
      </c>
      <c r="M216" s="1">
        <v>909.23500000000001</v>
      </c>
      <c r="N216" s="1">
        <v>690.75900000000001</v>
      </c>
      <c r="O216" s="1">
        <v>3226.0530000000003</v>
      </c>
      <c r="P216" s="1">
        <v>2759.8</v>
      </c>
    </row>
    <row r="217" spans="1:16" x14ac:dyDescent="0.2">
      <c r="A217" s="2" t="s">
        <v>362</v>
      </c>
      <c r="B217" s="1" t="s">
        <v>361</v>
      </c>
      <c r="C217" s="1">
        <v>28290</v>
      </c>
      <c r="D217" s="1">
        <v>5658</v>
      </c>
      <c r="E217" s="1">
        <v>0</v>
      </c>
      <c r="F217" s="1">
        <v>728.5</v>
      </c>
      <c r="G217" s="1">
        <v>1028.5</v>
      </c>
      <c r="H217" s="1">
        <v>0</v>
      </c>
      <c r="I217" s="1">
        <v>0</v>
      </c>
      <c r="J217" s="1">
        <v>0</v>
      </c>
      <c r="K217" s="1">
        <v>0</v>
      </c>
      <c r="L217" s="1">
        <v>35705</v>
      </c>
      <c r="M217" s="1">
        <v>8352.6759999999995</v>
      </c>
      <c r="N217" s="1">
        <v>3253.35</v>
      </c>
      <c r="O217" s="1">
        <v>6964.2740000000003</v>
      </c>
      <c r="P217" s="1">
        <v>17134.7</v>
      </c>
    </row>
    <row r="218" spans="1:16" x14ac:dyDescent="0.2">
      <c r="A218" s="2" t="s">
        <v>56</v>
      </c>
      <c r="B218" s="1" t="s">
        <v>55</v>
      </c>
      <c r="C218" s="1">
        <v>6006.5510000000004</v>
      </c>
      <c r="D218" s="1">
        <v>1201.31</v>
      </c>
      <c r="E218" s="1">
        <v>259.31</v>
      </c>
      <c r="F218" s="1">
        <v>241</v>
      </c>
      <c r="G218" s="1">
        <v>401</v>
      </c>
      <c r="H218" s="1">
        <v>0</v>
      </c>
      <c r="I218" s="1">
        <v>0</v>
      </c>
      <c r="J218" s="1">
        <v>0</v>
      </c>
      <c r="K218" s="1">
        <v>0</v>
      </c>
      <c r="L218" s="1">
        <v>8109.1710000000003</v>
      </c>
      <c r="M218" s="1">
        <v>1021.0170000000001</v>
      </c>
      <c r="N218" s="1">
        <v>690.75900000000001</v>
      </c>
      <c r="O218" s="1">
        <v>3426.0950000000003</v>
      </c>
      <c r="P218" s="1">
        <v>2971.3</v>
      </c>
    </row>
    <row r="219" spans="1:16" x14ac:dyDescent="0.2">
      <c r="A219" s="2" t="s">
        <v>54</v>
      </c>
      <c r="B219" s="1" t="s">
        <v>53</v>
      </c>
      <c r="C219" s="1">
        <v>5102.5010000000002</v>
      </c>
      <c r="D219" s="1">
        <v>1020.5</v>
      </c>
      <c r="E219" s="1">
        <v>0</v>
      </c>
      <c r="F219" s="1">
        <v>242</v>
      </c>
      <c r="G219" s="1">
        <v>353.5</v>
      </c>
      <c r="H219" s="1">
        <v>0</v>
      </c>
      <c r="I219" s="1">
        <v>0</v>
      </c>
      <c r="J219" s="1">
        <v>0</v>
      </c>
      <c r="K219" s="1">
        <v>0</v>
      </c>
      <c r="L219" s="1">
        <v>6718.5010000000002</v>
      </c>
      <c r="M219" s="1">
        <v>723.97</v>
      </c>
      <c r="N219" s="1">
        <v>586.79300000000001</v>
      </c>
      <c r="O219" s="1">
        <v>2487.2370000000005</v>
      </c>
      <c r="P219" s="1">
        <v>2920.5</v>
      </c>
    </row>
    <row r="220" spans="1:16" x14ac:dyDescent="0.2">
      <c r="A220" s="2" t="s">
        <v>52</v>
      </c>
      <c r="B220" s="1" t="s">
        <v>51</v>
      </c>
      <c r="C220" s="1">
        <v>5102.5010000000002</v>
      </c>
      <c r="D220" s="1">
        <v>1020.5</v>
      </c>
      <c r="E220" s="1">
        <v>0</v>
      </c>
      <c r="F220" s="1">
        <v>242</v>
      </c>
      <c r="G220" s="1">
        <v>353.5</v>
      </c>
      <c r="H220" s="1">
        <v>0</v>
      </c>
      <c r="I220" s="1">
        <v>0</v>
      </c>
      <c r="J220" s="1">
        <v>0</v>
      </c>
      <c r="K220" s="1">
        <v>0</v>
      </c>
      <c r="L220" s="1">
        <v>6718.5010000000002</v>
      </c>
      <c r="M220" s="1">
        <v>723.97</v>
      </c>
      <c r="N220" s="1">
        <v>586.79300000000001</v>
      </c>
      <c r="O220" s="1">
        <v>51.036999999999999</v>
      </c>
      <c r="P220" s="1">
        <v>5356.7</v>
      </c>
    </row>
    <row r="221" spans="1:16" x14ac:dyDescent="0.2">
      <c r="A221" s="2" t="s">
        <v>389</v>
      </c>
      <c r="B221" s="1" t="s">
        <v>390</v>
      </c>
      <c r="C221" s="1">
        <v>8827.0010000000002</v>
      </c>
      <c r="D221" s="1">
        <v>1765.4</v>
      </c>
      <c r="E221" s="1">
        <v>0</v>
      </c>
      <c r="F221" s="1">
        <v>361</v>
      </c>
      <c r="G221" s="1">
        <v>581.5</v>
      </c>
      <c r="H221" s="1">
        <v>0</v>
      </c>
      <c r="I221" s="1">
        <v>0</v>
      </c>
      <c r="J221" s="1">
        <v>0</v>
      </c>
      <c r="K221" s="1">
        <v>0</v>
      </c>
      <c r="L221" s="1">
        <v>11534.901</v>
      </c>
      <c r="M221" s="1">
        <v>1752.7529999999999</v>
      </c>
      <c r="N221" s="1">
        <v>1015.111</v>
      </c>
      <c r="O221" s="1">
        <v>4169.7369999999992</v>
      </c>
      <c r="P221" s="1">
        <v>4597.3</v>
      </c>
    </row>
    <row r="222" spans="1:16" x14ac:dyDescent="0.2">
      <c r="A222" s="2" t="s">
        <v>391</v>
      </c>
      <c r="B222" s="1" t="s">
        <v>392</v>
      </c>
      <c r="C222" s="1">
        <v>6787.3</v>
      </c>
      <c r="D222" s="1">
        <v>1357.46</v>
      </c>
      <c r="E222" s="1">
        <v>0</v>
      </c>
      <c r="F222" s="1">
        <v>288.60000000000002</v>
      </c>
      <c r="G222" s="1">
        <v>442.43299999999999</v>
      </c>
      <c r="H222" s="1">
        <v>0</v>
      </c>
      <c r="I222" s="1">
        <v>0</v>
      </c>
      <c r="J222" s="1">
        <v>0</v>
      </c>
      <c r="K222" s="1">
        <v>0</v>
      </c>
      <c r="L222" s="1">
        <v>8875.7929999999997</v>
      </c>
      <c r="M222" s="1">
        <v>1184.768</v>
      </c>
      <c r="N222" s="1">
        <v>780.54</v>
      </c>
      <c r="O222" s="1">
        <v>78.285999999999987</v>
      </c>
      <c r="P222" s="1">
        <v>6832.2</v>
      </c>
    </row>
    <row r="223" spans="1:16" x14ac:dyDescent="0.2">
      <c r="A223" s="2" t="s">
        <v>50</v>
      </c>
      <c r="B223" s="1" t="s">
        <v>49</v>
      </c>
      <c r="C223" s="1">
        <v>5442.4</v>
      </c>
      <c r="D223" s="1">
        <v>1088.48</v>
      </c>
      <c r="E223" s="1">
        <v>0</v>
      </c>
      <c r="F223" s="1">
        <v>258</v>
      </c>
      <c r="G223" s="1">
        <v>376.4</v>
      </c>
      <c r="H223" s="1">
        <v>0</v>
      </c>
      <c r="I223" s="1">
        <v>0</v>
      </c>
      <c r="J223" s="1">
        <v>0</v>
      </c>
      <c r="K223" s="1">
        <v>0</v>
      </c>
      <c r="L223" s="1">
        <v>7165.28</v>
      </c>
      <c r="M223" s="1">
        <v>819.40200000000004</v>
      </c>
      <c r="N223" s="1">
        <v>782.33900000000006</v>
      </c>
      <c r="O223" s="1">
        <v>68.037999999999997</v>
      </c>
      <c r="P223" s="1">
        <v>5495.5</v>
      </c>
    </row>
    <row r="224" spans="1:16" x14ac:dyDescent="0.2">
      <c r="A224" s="2" t="s">
        <v>48</v>
      </c>
      <c r="B224" s="1" t="s">
        <v>47</v>
      </c>
      <c r="C224" s="1">
        <v>6803</v>
      </c>
      <c r="D224" s="1">
        <v>1360.6</v>
      </c>
      <c r="E224" s="1">
        <v>0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0</v>
      </c>
      <c r="L224" s="1">
        <v>8956.5990000000002</v>
      </c>
      <c r="M224" s="1">
        <v>1202.028</v>
      </c>
      <c r="N224" s="1">
        <v>782.33900000000006</v>
      </c>
      <c r="O224" s="1">
        <v>68.031999999999996</v>
      </c>
      <c r="P224" s="1">
        <v>6904.2</v>
      </c>
    </row>
    <row r="225" spans="1:16" x14ac:dyDescent="0.2">
      <c r="A225" s="2" t="s">
        <v>46</v>
      </c>
      <c r="B225" s="1" t="s">
        <v>45</v>
      </c>
      <c r="C225" s="1">
        <v>6803</v>
      </c>
      <c r="D225" s="1">
        <v>1360.6</v>
      </c>
      <c r="E225" s="1">
        <v>0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0</v>
      </c>
      <c r="L225" s="1">
        <v>8956.5990000000002</v>
      </c>
      <c r="M225" s="1">
        <v>1202.028</v>
      </c>
      <c r="N225" s="1">
        <v>782.33900000000006</v>
      </c>
      <c r="O225" s="1">
        <v>2903.0320000000002</v>
      </c>
      <c r="P225" s="1">
        <v>4069.2</v>
      </c>
    </row>
    <row r="226" spans="1:16" x14ac:dyDescent="0.2">
      <c r="A226" s="2" t="s">
        <v>44</v>
      </c>
      <c r="B226" s="1" t="s">
        <v>43</v>
      </c>
      <c r="C226" s="1">
        <v>6803</v>
      </c>
      <c r="D226" s="1">
        <v>1360.6</v>
      </c>
      <c r="E226" s="1">
        <v>0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8956.5990000000002</v>
      </c>
      <c r="M226" s="1">
        <v>1202.028</v>
      </c>
      <c r="N226" s="1">
        <v>782.33900000000006</v>
      </c>
      <c r="O226" s="1">
        <v>1794.932</v>
      </c>
      <c r="P226" s="1">
        <v>5177.3</v>
      </c>
    </row>
    <row r="228" spans="1:16" x14ac:dyDescent="0.2">
      <c r="A228" s="3" t="s">
        <v>40</v>
      </c>
    </row>
    <row r="230" spans="1:16" x14ac:dyDescent="0.2">
      <c r="A230" s="3" t="s">
        <v>39</v>
      </c>
    </row>
    <row r="231" spans="1:16" x14ac:dyDescent="0.2">
      <c r="A231" s="2" t="s">
        <v>38</v>
      </c>
      <c r="B231" s="1" t="s">
        <v>37</v>
      </c>
      <c r="C231" s="1">
        <v>21104</v>
      </c>
      <c r="D231" s="1">
        <v>4220.8</v>
      </c>
      <c r="E231" s="1">
        <v>0</v>
      </c>
      <c r="F231" s="1">
        <v>649.5</v>
      </c>
      <c r="G231" s="1">
        <v>904</v>
      </c>
      <c r="H231" s="1">
        <v>0</v>
      </c>
      <c r="I231" s="1">
        <v>0</v>
      </c>
      <c r="J231" s="1">
        <v>0</v>
      </c>
      <c r="K231" s="1">
        <v>0</v>
      </c>
      <c r="L231" s="1">
        <v>26878.298999999999</v>
      </c>
      <c r="M231" s="1">
        <v>5704.6660000000002</v>
      </c>
      <c r="N231" s="1">
        <v>2426.9540000000002</v>
      </c>
      <c r="O231" s="1">
        <v>-2.1000000000000001E-2</v>
      </c>
      <c r="P231" s="1">
        <v>18746.7</v>
      </c>
    </row>
    <row r="232" spans="1:16" x14ac:dyDescent="0.2">
      <c r="A232" s="2" t="s">
        <v>36</v>
      </c>
      <c r="B232" s="1" t="s">
        <v>35</v>
      </c>
      <c r="C232" s="1">
        <v>11766</v>
      </c>
      <c r="D232" s="1">
        <v>2353.1999999999998</v>
      </c>
      <c r="E232" s="1">
        <v>345.74</v>
      </c>
      <c r="F232" s="1">
        <v>428.5</v>
      </c>
      <c r="G232" s="1">
        <v>643</v>
      </c>
      <c r="H232" s="1">
        <v>0</v>
      </c>
      <c r="I232" s="1">
        <v>0</v>
      </c>
      <c r="J232" s="1">
        <v>0</v>
      </c>
      <c r="K232" s="1">
        <v>0</v>
      </c>
      <c r="L232" s="1">
        <v>15536.44</v>
      </c>
      <c r="M232" s="1">
        <v>2655.433</v>
      </c>
      <c r="N232" s="1">
        <v>1353.09</v>
      </c>
      <c r="O232" s="1">
        <v>6183.4170000000004</v>
      </c>
      <c r="P232" s="1">
        <v>5344.5</v>
      </c>
    </row>
    <row r="233" spans="1:16" x14ac:dyDescent="0.2">
      <c r="A233" s="2" t="s">
        <v>34</v>
      </c>
      <c r="B233" s="1" t="s">
        <v>33</v>
      </c>
      <c r="C233" s="1">
        <v>6803</v>
      </c>
      <c r="D233" s="1">
        <v>1360.6</v>
      </c>
      <c r="E233" s="1">
        <v>259.31</v>
      </c>
      <c r="F233" s="1">
        <v>322.5</v>
      </c>
      <c r="G233" s="1">
        <v>470.5</v>
      </c>
      <c r="H233" s="1">
        <v>0</v>
      </c>
      <c r="I233" s="1">
        <v>0</v>
      </c>
      <c r="J233" s="1">
        <v>0</v>
      </c>
      <c r="K233" s="1">
        <v>0</v>
      </c>
      <c r="L233" s="1">
        <v>9215.9089999999997</v>
      </c>
      <c r="M233" s="1">
        <v>1257.4159999999999</v>
      </c>
      <c r="N233" s="1">
        <v>782.33900000000006</v>
      </c>
      <c r="O233" s="1">
        <v>675.85399999999993</v>
      </c>
      <c r="P233" s="1">
        <v>6500.3</v>
      </c>
    </row>
    <row r="234" spans="1:16" x14ac:dyDescent="0.2">
      <c r="A234" s="2" t="s">
        <v>32</v>
      </c>
      <c r="B234" s="1" t="s">
        <v>31</v>
      </c>
      <c r="C234" s="1">
        <v>7432.0010000000002</v>
      </c>
      <c r="D234" s="1">
        <v>1486.4</v>
      </c>
      <c r="E234" s="1">
        <v>259.31</v>
      </c>
      <c r="F234" s="1">
        <v>351.5</v>
      </c>
      <c r="G234" s="1">
        <v>564</v>
      </c>
      <c r="H234" s="1">
        <v>0</v>
      </c>
      <c r="I234" s="1">
        <v>0</v>
      </c>
      <c r="J234" s="1">
        <v>0</v>
      </c>
      <c r="K234" s="1">
        <v>0</v>
      </c>
      <c r="L234" s="1">
        <v>10093.210999999999</v>
      </c>
      <c r="M234" s="1">
        <v>1444.808</v>
      </c>
      <c r="N234" s="1">
        <v>854.68600000000004</v>
      </c>
      <c r="O234" s="1">
        <v>1.7000000000000001E-2</v>
      </c>
      <c r="P234" s="1">
        <v>7793.7</v>
      </c>
    </row>
    <row r="235" spans="1:16" x14ac:dyDescent="0.2">
      <c r="A235" s="2" t="s">
        <v>30</v>
      </c>
      <c r="B235" s="1" t="s">
        <v>29</v>
      </c>
      <c r="C235" s="1">
        <v>6803</v>
      </c>
      <c r="D235" s="1">
        <v>1360.6</v>
      </c>
      <c r="E235" s="1">
        <v>172.87</v>
      </c>
      <c r="F235" s="1">
        <v>322.5</v>
      </c>
      <c r="G235" s="1">
        <v>470.5</v>
      </c>
      <c r="H235" s="1">
        <v>0</v>
      </c>
      <c r="I235" s="1">
        <v>0</v>
      </c>
      <c r="J235" s="1">
        <v>0</v>
      </c>
      <c r="K235" s="1">
        <v>0</v>
      </c>
      <c r="L235" s="1">
        <v>9129.4689999999991</v>
      </c>
      <c r="M235" s="1">
        <v>1238.953</v>
      </c>
      <c r="N235" s="1">
        <v>782.33900000000006</v>
      </c>
      <c r="O235" s="1">
        <v>1821.0769999999998</v>
      </c>
      <c r="P235" s="1">
        <v>5287.1</v>
      </c>
    </row>
    <row r="236" spans="1:16" x14ac:dyDescent="0.2">
      <c r="A236" s="2" t="s">
        <v>28</v>
      </c>
      <c r="B236" s="1" t="s">
        <v>27</v>
      </c>
      <c r="C236" s="1">
        <v>7432.0010000000002</v>
      </c>
      <c r="D236" s="1">
        <v>1486.4</v>
      </c>
      <c r="E236" s="1">
        <v>0</v>
      </c>
      <c r="F236" s="1">
        <v>351.5</v>
      </c>
      <c r="G236" s="1">
        <v>564</v>
      </c>
      <c r="H236" s="1">
        <v>0</v>
      </c>
      <c r="I236" s="1">
        <v>0</v>
      </c>
      <c r="J236" s="1">
        <v>0</v>
      </c>
      <c r="K236" s="1">
        <v>0</v>
      </c>
      <c r="L236" s="1">
        <v>9833.9009999999998</v>
      </c>
      <c r="M236" s="1">
        <v>1389.4190000000001</v>
      </c>
      <c r="N236" s="1">
        <v>854.68600000000004</v>
      </c>
      <c r="O236" s="1">
        <v>74.394999999999996</v>
      </c>
      <c r="P236" s="1">
        <v>7515.4</v>
      </c>
    </row>
    <row r="238" spans="1:16" x14ac:dyDescent="0.2">
      <c r="A238" s="3" t="s">
        <v>26</v>
      </c>
    </row>
    <row r="240" spans="1:16" x14ac:dyDescent="0.2">
      <c r="A240" s="3" t="s">
        <v>25</v>
      </c>
    </row>
    <row r="241" spans="1:16" x14ac:dyDescent="0.2">
      <c r="A241" s="2" t="s">
        <v>24</v>
      </c>
      <c r="B241" s="1" t="s">
        <v>23</v>
      </c>
      <c r="C241" s="1">
        <v>4090.0010000000002</v>
      </c>
      <c r="D241" s="1">
        <v>818</v>
      </c>
      <c r="E241" s="1">
        <v>259.31</v>
      </c>
      <c r="F241" s="1">
        <v>167.5</v>
      </c>
      <c r="G241" s="1">
        <v>269.5</v>
      </c>
      <c r="H241" s="1">
        <v>0</v>
      </c>
      <c r="I241" s="1">
        <v>0</v>
      </c>
      <c r="J241" s="1">
        <v>0</v>
      </c>
      <c r="K241" s="1">
        <v>0</v>
      </c>
      <c r="L241" s="1">
        <v>5604.3109999999997</v>
      </c>
      <c r="M241" s="1">
        <v>520.32399999999996</v>
      </c>
      <c r="N241" s="1">
        <v>470.35599999999999</v>
      </c>
      <c r="O241" s="1">
        <v>606.93099999999993</v>
      </c>
      <c r="P241" s="1">
        <v>4006.7</v>
      </c>
    </row>
    <row r="242" spans="1:16" x14ac:dyDescent="0.2">
      <c r="A242" s="2" t="s">
        <v>22</v>
      </c>
      <c r="B242" s="1" t="s">
        <v>21</v>
      </c>
      <c r="C242" s="1">
        <v>6006.5510000000004</v>
      </c>
      <c r="D242" s="1">
        <v>1201.31</v>
      </c>
      <c r="E242" s="1">
        <v>172.87</v>
      </c>
      <c r="F242" s="1">
        <v>241</v>
      </c>
      <c r="G242" s="1">
        <v>401</v>
      </c>
      <c r="H242" s="1">
        <v>0</v>
      </c>
      <c r="I242" s="1">
        <v>0</v>
      </c>
      <c r="J242" s="1">
        <v>0</v>
      </c>
      <c r="K242" s="1">
        <v>0</v>
      </c>
      <c r="L242" s="1">
        <v>8022.7309999999998</v>
      </c>
      <c r="M242" s="1">
        <v>1002.553</v>
      </c>
      <c r="N242" s="1">
        <v>690.75900000000001</v>
      </c>
      <c r="O242" s="1">
        <v>2901.018</v>
      </c>
      <c r="P242" s="1">
        <v>3428.4</v>
      </c>
    </row>
    <row r="244" spans="1:16" x14ac:dyDescent="0.2">
      <c r="A244" s="3" t="s">
        <v>20</v>
      </c>
    </row>
    <row r="245" spans="1:16" x14ac:dyDescent="0.2">
      <c r="A245" s="2" t="s">
        <v>384</v>
      </c>
      <c r="B245" s="1" t="s">
        <v>385</v>
      </c>
      <c r="C245" s="1">
        <v>5441.0510000000004</v>
      </c>
      <c r="D245" s="1">
        <v>1088.21</v>
      </c>
      <c r="E245" s="1">
        <v>0</v>
      </c>
      <c r="F245" s="1">
        <v>223.5</v>
      </c>
      <c r="G245" s="1">
        <v>358.5</v>
      </c>
      <c r="H245" s="1">
        <v>0</v>
      </c>
      <c r="I245" s="1">
        <v>0</v>
      </c>
      <c r="J245" s="1">
        <v>0</v>
      </c>
      <c r="K245" s="1">
        <v>0</v>
      </c>
      <c r="L245" s="1">
        <v>7111.2610000000004</v>
      </c>
      <c r="M245" s="1">
        <v>807.86300000000006</v>
      </c>
      <c r="N245" s="1">
        <v>625.72699999999998</v>
      </c>
      <c r="O245" s="1">
        <v>-2.9000000000000001E-2</v>
      </c>
      <c r="P245" s="1">
        <v>5677.7</v>
      </c>
    </row>
    <row r="247" spans="1:16" x14ac:dyDescent="0.2">
      <c r="A247" s="3" t="s">
        <v>19</v>
      </c>
    </row>
    <row r="248" spans="1:16" x14ac:dyDescent="0.2">
      <c r="A248" s="2" t="s">
        <v>352</v>
      </c>
      <c r="B248" s="1" t="s">
        <v>351</v>
      </c>
      <c r="C248" s="1">
        <v>15813.5</v>
      </c>
      <c r="D248" s="1">
        <v>3162.7</v>
      </c>
      <c r="E248" s="1">
        <v>605.04999999999995</v>
      </c>
      <c r="F248" s="1">
        <v>559.5</v>
      </c>
      <c r="G248" s="1">
        <v>832</v>
      </c>
      <c r="H248" s="1">
        <v>0</v>
      </c>
      <c r="I248" s="1">
        <v>0</v>
      </c>
      <c r="J248" s="1">
        <v>0</v>
      </c>
      <c r="K248" s="1">
        <v>0</v>
      </c>
      <c r="L248" s="1">
        <v>20972.749</v>
      </c>
      <c r="M248" s="1">
        <v>3934.0529999999999</v>
      </c>
      <c r="N248" s="1">
        <v>1818.547</v>
      </c>
      <c r="O248" s="1">
        <v>3041.9489999999996</v>
      </c>
      <c r="P248" s="1">
        <v>12178.2</v>
      </c>
    </row>
    <row r="250" spans="1:16" x14ac:dyDescent="0.2">
      <c r="A250" s="3" t="s">
        <v>18</v>
      </c>
    </row>
    <row r="251" spans="1:16" x14ac:dyDescent="0.2">
      <c r="A251" s="2" t="s">
        <v>17</v>
      </c>
      <c r="B251" s="1" t="s">
        <v>16</v>
      </c>
      <c r="C251" s="1">
        <v>4090.0010000000002</v>
      </c>
      <c r="D251" s="1">
        <v>818</v>
      </c>
      <c r="E251" s="1">
        <v>259.31</v>
      </c>
      <c r="F251" s="1">
        <v>167.5</v>
      </c>
      <c r="G251" s="1">
        <v>269.5</v>
      </c>
      <c r="H251" s="1">
        <v>0</v>
      </c>
      <c r="I251" s="1">
        <v>0</v>
      </c>
      <c r="J251" s="1">
        <v>0</v>
      </c>
      <c r="K251" s="1">
        <v>0</v>
      </c>
      <c r="L251" s="1">
        <v>5604.3109999999997</v>
      </c>
      <c r="M251" s="1">
        <v>520.32399999999996</v>
      </c>
      <c r="N251" s="1">
        <v>470.35599999999999</v>
      </c>
      <c r="O251" s="1">
        <v>40.930999999999997</v>
      </c>
      <c r="P251" s="1">
        <v>4572.7</v>
      </c>
    </row>
    <row r="253" spans="1:16" x14ac:dyDescent="0.2">
      <c r="A253" s="3" t="s">
        <v>15</v>
      </c>
    </row>
    <row r="254" spans="1:16" x14ac:dyDescent="0.2">
      <c r="A254" s="2" t="s">
        <v>14</v>
      </c>
      <c r="B254" s="1" t="s">
        <v>13</v>
      </c>
      <c r="C254" s="1">
        <v>4090.0010000000002</v>
      </c>
      <c r="D254" s="1">
        <v>818</v>
      </c>
      <c r="E254" s="1">
        <v>345.74</v>
      </c>
      <c r="F254" s="1">
        <v>167.5</v>
      </c>
      <c r="G254" s="1">
        <v>269.5</v>
      </c>
      <c r="H254" s="1">
        <v>0</v>
      </c>
      <c r="I254" s="1">
        <v>0</v>
      </c>
      <c r="J254" s="1">
        <v>0</v>
      </c>
      <c r="K254" s="1">
        <v>0</v>
      </c>
      <c r="L254" s="1">
        <v>5690.741</v>
      </c>
      <c r="M254" s="1">
        <v>535.81299999999999</v>
      </c>
      <c r="N254" s="1">
        <v>470.35599999999999</v>
      </c>
      <c r="O254" s="1">
        <v>2010.8720000000001</v>
      </c>
      <c r="P254" s="1">
        <v>2673.7</v>
      </c>
    </row>
    <row r="255" spans="1:16" x14ac:dyDescent="0.2">
      <c r="A255" s="2" t="s">
        <v>12</v>
      </c>
      <c r="B255" s="1" t="s">
        <v>11</v>
      </c>
      <c r="C255" s="1">
        <v>6006.5510000000004</v>
      </c>
      <c r="D255" s="1">
        <v>1201.31</v>
      </c>
      <c r="E255" s="1">
        <v>172.87</v>
      </c>
      <c r="F255" s="1">
        <v>241</v>
      </c>
      <c r="G255" s="1">
        <v>401</v>
      </c>
      <c r="H255" s="1">
        <v>0</v>
      </c>
      <c r="I255" s="1">
        <v>0</v>
      </c>
      <c r="J255" s="1">
        <v>0</v>
      </c>
      <c r="K255" s="1">
        <v>0</v>
      </c>
      <c r="L255" s="1">
        <v>8022.7309999999998</v>
      </c>
      <c r="M255" s="1">
        <v>1002.553</v>
      </c>
      <c r="N255" s="1">
        <v>690.75900000000001</v>
      </c>
      <c r="O255" s="1">
        <v>60.018000000000001</v>
      </c>
      <c r="P255" s="1">
        <v>6269.4</v>
      </c>
    </row>
    <row r="256" spans="1:16" x14ac:dyDescent="0.2">
      <c r="A256" s="2" t="s">
        <v>360</v>
      </c>
      <c r="B256" s="1" t="s">
        <v>359</v>
      </c>
      <c r="C256" s="1">
        <v>6006.5510000000004</v>
      </c>
      <c r="D256" s="1">
        <v>1201.31</v>
      </c>
      <c r="E256" s="1">
        <v>0</v>
      </c>
      <c r="F256" s="1">
        <v>241</v>
      </c>
      <c r="G256" s="1">
        <v>401</v>
      </c>
      <c r="H256" s="1">
        <v>0</v>
      </c>
      <c r="I256" s="1">
        <v>0</v>
      </c>
      <c r="J256" s="1">
        <v>0</v>
      </c>
      <c r="K256" s="1">
        <v>0</v>
      </c>
      <c r="L256" s="1">
        <v>7849.8609999999999</v>
      </c>
      <c r="M256" s="1">
        <v>965.62800000000004</v>
      </c>
      <c r="N256" s="1">
        <v>690.75900000000001</v>
      </c>
      <c r="O256" s="1">
        <v>-2.7E-2</v>
      </c>
      <c r="P256" s="1">
        <v>6193.5</v>
      </c>
    </row>
    <row r="258" spans="1:16" x14ac:dyDescent="0.2">
      <c r="A258" s="3" t="s">
        <v>10</v>
      </c>
    </row>
    <row r="259" spans="1:16" x14ac:dyDescent="0.2">
      <c r="A259" s="2" t="s">
        <v>327</v>
      </c>
      <c r="B259" s="1" t="s">
        <v>326</v>
      </c>
      <c r="C259" s="1">
        <v>6329</v>
      </c>
      <c r="D259" s="1">
        <v>1265.8</v>
      </c>
      <c r="E259" s="1">
        <v>172.87</v>
      </c>
      <c r="F259" s="1">
        <v>308</v>
      </c>
      <c r="G259" s="1">
        <v>457.5</v>
      </c>
      <c r="H259" s="1">
        <v>0</v>
      </c>
      <c r="I259" s="1">
        <v>0</v>
      </c>
      <c r="J259" s="1">
        <v>0</v>
      </c>
      <c r="K259" s="1">
        <v>0</v>
      </c>
      <c r="L259" s="1">
        <v>8533.1689999999999</v>
      </c>
      <c r="M259" s="1">
        <v>1111.5830000000001</v>
      </c>
      <c r="N259" s="1">
        <v>727.82899999999995</v>
      </c>
      <c r="O259" s="1">
        <v>2580.2570000000001</v>
      </c>
      <c r="P259" s="1">
        <v>4113.5</v>
      </c>
    </row>
    <row r="260" spans="1:16" x14ac:dyDescent="0.2">
      <c r="A260" s="2" t="s">
        <v>325</v>
      </c>
      <c r="B260" s="1" t="s">
        <v>324</v>
      </c>
      <c r="C260" s="1">
        <v>6006.5510000000004</v>
      </c>
      <c r="D260" s="1">
        <v>1201.31</v>
      </c>
      <c r="E260" s="1">
        <v>172.87</v>
      </c>
      <c r="F260" s="1">
        <v>241</v>
      </c>
      <c r="G260" s="1">
        <v>401</v>
      </c>
      <c r="H260" s="1">
        <v>0</v>
      </c>
      <c r="I260" s="1">
        <v>0</v>
      </c>
      <c r="J260" s="1">
        <v>0</v>
      </c>
      <c r="K260" s="1">
        <v>0</v>
      </c>
      <c r="L260" s="1">
        <v>8022.7309999999998</v>
      </c>
      <c r="M260" s="1">
        <v>1002.553</v>
      </c>
      <c r="N260" s="1">
        <v>690.75900000000001</v>
      </c>
      <c r="O260" s="1">
        <v>2975.0180000000005</v>
      </c>
      <c r="P260" s="1">
        <v>3354.4</v>
      </c>
    </row>
    <row r="262" spans="1:16" x14ac:dyDescent="0.2">
      <c r="A262" s="3" t="s">
        <v>9</v>
      </c>
    </row>
    <row r="263" spans="1:16" x14ac:dyDescent="0.2">
      <c r="A263" s="2" t="s">
        <v>8</v>
      </c>
      <c r="B263" s="1" t="s">
        <v>7</v>
      </c>
      <c r="C263" s="1">
        <v>6803</v>
      </c>
      <c r="D263" s="1">
        <v>1360.6</v>
      </c>
      <c r="E263" s="1">
        <v>172.87</v>
      </c>
      <c r="F263" s="1">
        <v>322.5</v>
      </c>
      <c r="G263" s="1">
        <v>470.5</v>
      </c>
      <c r="H263" s="1">
        <v>0</v>
      </c>
      <c r="I263" s="1">
        <v>0</v>
      </c>
      <c r="J263" s="1">
        <v>0</v>
      </c>
      <c r="K263" s="1">
        <v>0</v>
      </c>
      <c r="L263" s="1">
        <v>9129.4689999999991</v>
      </c>
      <c r="M263" s="1">
        <v>1238.953</v>
      </c>
      <c r="N263" s="1">
        <v>782.33900000000006</v>
      </c>
      <c r="O263" s="1">
        <v>-2.3E-2</v>
      </c>
      <c r="P263" s="1">
        <v>7108.2</v>
      </c>
    </row>
    <row r="265" spans="1:16" x14ac:dyDescent="0.2">
      <c r="A265" s="3" t="s">
        <v>332</v>
      </c>
    </row>
    <row r="267" spans="1:16" x14ac:dyDescent="0.2">
      <c r="A267" s="3" t="s">
        <v>6</v>
      </c>
    </row>
    <row r="268" spans="1:16" x14ac:dyDescent="0.2">
      <c r="A268" s="2" t="s">
        <v>5</v>
      </c>
      <c r="B268" s="1" t="s">
        <v>4</v>
      </c>
      <c r="C268" s="1">
        <v>14266.5</v>
      </c>
      <c r="D268" s="1">
        <v>2853.3</v>
      </c>
      <c r="E268" s="1">
        <v>259.31</v>
      </c>
      <c r="F268" s="1">
        <v>508</v>
      </c>
      <c r="G268" s="1">
        <v>774.5</v>
      </c>
      <c r="H268" s="1">
        <v>0</v>
      </c>
      <c r="I268" s="1">
        <v>0</v>
      </c>
      <c r="J268" s="1">
        <v>0</v>
      </c>
      <c r="K268" s="1">
        <v>0</v>
      </c>
      <c r="L268" s="1">
        <v>18661.61</v>
      </c>
      <c r="M268" s="1">
        <v>3390.473</v>
      </c>
      <c r="N268" s="1">
        <v>1640.6479999999999</v>
      </c>
      <c r="O268" s="1">
        <v>7133.9889999999996</v>
      </c>
      <c r="P268" s="1">
        <v>6496.5</v>
      </c>
    </row>
    <row r="269" spans="1:16" x14ac:dyDescent="0.2">
      <c r="A269" s="2" t="s">
        <v>3</v>
      </c>
      <c r="B269" s="1" t="s">
        <v>2</v>
      </c>
      <c r="C269" s="1">
        <v>7666.5</v>
      </c>
      <c r="D269" s="1">
        <v>1533.3</v>
      </c>
      <c r="E269" s="1">
        <v>0</v>
      </c>
      <c r="F269" s="1">
        <v>339.5</v>
      </c>
      <c r="G269" s="1">
        <v>546.5</v>
      </c>
      <c r="H269" s="1">
        <v>0</v>
      </c>
      <c r="I269" s="1">
        <v>0</v>
      </c>
      <c r="J269" s="1">
        <v>0</v>
      </c>
      <c r="K269" s="1">
        <v>0</v>
      </c>
      <c r="L269" s="1">
        <v>10085.799999999999</v>
      </c>
      <c r="M269" s="1">
        <v>1443.2249999999999</v>
      </c>
      <c r="N269" s="1">
        <v>881.64800000000002</v>
      </c>
      <c r="O269" s="1">
        <v>1902.6270000000002</v>
      </c>
      <c r="P269" s="1">
        <v>5858.3</v>
      </c>
    </row>
    <row r="271" spans="1:16" x14ac:dyDescent="0.2">
      <c r="A271" s="3" t="s">
        <v>1</v>
      </c>
    </row>
    <row r="272" spans="1:16" x14ac:dyDescent="0.2">
      <c r="C272" s="1" t="s">
        <v>0</v>
      </c>
      <c r="D272" s="1" t="s">
        <v>0</v>
      </c>
      <c r="E272" s="1" t="s">
        <v>0</v>
      </c>
      <c r="F272" s="1" t="s">
        <v>0</v>
      </c>
      <c r="G272" s="1" t="s">
        <v>0</v>
      </c>
      <c r="H272" s="1" t="s">
        <v>0</v>
      </c>
      <c r="I272" s="1" t="s">
        <v>0</v>
      </c>
      <c r="J272" s="1" t="s">
        <v>0</v>
      </c>
      <c r="K272" s="1" t="s">
        <v>0</v>
      </c>
      <c r="L272" s="1" t="s">
        <v>0</v>
      </c>
      <c r="M272" s="1" t="s">
        <v>0</v>
      </c>
      <c r="N272" s="1" t="s">
        <v>0</v>
      </c>
      <c r="P272" s="1" t="s">
        <v>0</v>
      </c>
    </row>
    <row r="273" spans="1:16" x14ac:dyDescent="0.2">
      <c r="A273" s="2" t="s">
        <v>0</v>
      </c>
      <c r="B273" s="1" t="s">
        <v>0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</row>
  </sheetData>
  <mergeCells count="4">
    <mergeCell ref="B1:F1"/>
    <mergeCell ref="B2:F2"/>
    <mergeCell ref="B3:F3"/>
    <mergeCell ref="B4:F4"/>
  </mergeCells>
  <conditionalFormatting sqref="A1:B4 G1:M4 A5:M41 N1:XFD41 A43:XFD44 L45:M45 AL45:XFD45 P45:AJ45 A47:XFD1048576">
    <cfRule type="cellIs" dxfId="144" priority="8" operator="lessThan">
      <formula>0</formula>
    </cfRule>
  </conditionalFormatting>
  <conditionalFormatting sqref="A42:K42 O42 Q42:XFD42">
    <cfRule type="cellIs" dxfId="143" priority="7" operator="lessThan">
      <formula>0</formula>
    </cfRule>
  </conditionalFormatting>
  <conditionalFormatting sqref="L42">
    <cfRule type="cellIs" dxfId="142" priority="6" operator="lessThan">
      <formula>0</formula>
    </cfRule>
  </conditionalFormatting>
  <conditionalFormatting sqref="M42">
    <cfRule type="cellIs" dxfId="141" priority="5" operator="lessThan">
      <formula>0</formula>
    </cfRule>
  </conditionalFormatting>
  <conditionalFormatting sqref="A46:XFD46 A45:K45">
    <cfRule type="cellIs" dxfId="140" priority="2" operator="lessThan">
      <formula>0</formula>
    </cfRule>
  </conditionalFormatting>
  <conditionalFormatting sqref="N42">
    <cfRule type="cellIs" dxfId="139" priority="4" operator="lessThan">
      <formula>0</formula>
    </cfRule>
  </conditionalFormatting>
  <conditionalFormatting sqref="P42">
    <cfRule type="cellIs" dxfId="138" priority="3" operator="lessThan">
      <formula>0</formula>
    </cfRule>
  </conditionalFormatting>
  <conditionalFormatting sqref="N45">
    <cfRule type="cellIs" dxfId="137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6"/>
  <sheetViews>
    <sheetView showGridLines="0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M20" sqref="M2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3" t="s">
        <v>393</v>
      </c>
      <c r="C3" s="44"/>
      <c r="D3" s="44"/>
      <c r="E3" s="44"/>
      <c r="F3" s="44"/>
      <c r="G3" s="9"/>
    </row>
    <row r="4" spans="1:16" x14ac:dyDescent="0.2">
      <c r="B4" s="13"/>
    </row>
    <row r="6" spans="1:16" s="4" customFormat="1" ht="23.25" thickBot="1" x14ac:dyDescent="0.25">
      <c r="A6" s="8" t="s">
        <v>323</v>
      </c>
      <c r="B6" s="7" t="s">
        <v>322</v>
      </c>
      <c r="C6" s="7" t="s">
        <v>321</v>
      </c>
      <c r="D6" s="7" t="s">
        <v>320</v>
      </c>
      <c r="E6" s="7" t="s">
        <v>319</v>
      </c>
      <c r="F6" s="7" t="s">
        <v>318</v>
      </c>
      <c r="G6" s="7" t="s">
        <v>317</v>
      </c>
      <c r="H6" s="7" t="s">
        <v>316</v>
      </c>
      <c r="I6" s="7" t="s">
        <v>315</v>
      </c>
      <c r="J6" s="7" t="s">
        <v>314</v>
      </c>
      <c r="K6" s="7" t="s">
        <v>313</v>
      </c>
      <c r="L6" s="6" t="s">
        <v>312</v>
      </c>
      <c r="M6" s="7" t="s">
        <v>311</v>
      </c>
      <c r="N6" s="7" t="s">
        <v>310</v>
      </c>
      <c r="O6" s="7" t="s">
        <v>653</v>
      </c>
      <c r="P6" s="5" t="s">
        <v>309</v>
      </c>
    </row>
    <row r="7" spans="1:16" ht="12" thickTop="1" x14ac:dyDescent="0.2"/>
    <row r="9" spans="1:16" x14ac:dyDescent="0.2">
      <c r="A9" s="3" t="s">
        <v>308</v>
      </c>
    </row>
    <row r="11" spans="1:16" x14ac:dyDescent="0.2">
      <c r="A11" s="3" t="s">
        <v>307</v>
      </c>
    </row>
    <row r="13" spans="1:16" x14ac:dyDescent="0.2">
      <c r="A13" s="3" t="s">
        <v>305</v>
      </c>
    </row>
    <row r="14" spans="1:16" x14ac:dyDescent="0.2">
      <c r="A14" s="2" t="s">
        <v>304</v>
      </c>
      <c r="B14" s="1" t="s">
        <v>303</v>
      </c>
      <c r="C14" s="1">
        <v>13093.001</v>
      </c>
      <c r="D14" s="1">
        <v>2618.6</v>
      </c>
      <c r="E14" s="1">
        <v>345.74</v>
      </c>
      <c r="F14" s="1">
        <v>493.5</v>
      </c>
      <c r="G14" s="1">
        <v>732.5</v>
      </c>
      <c r="H14" s="1">
        <v>0</v>
      </c>
      <c r="I14" s="1">
        <v>0</v>
      </c>
      <c r="J14" s="1">
        <v>0</v>
      </c>
      <c r="K14" s="1">
        <v>0</v>
      </c>
      <c r="L14" s="1">
        <v>17283.341</v>
      </c>
      <c r="M14" s="1">
        <v>3066.3040000000001</v>
      </c>
      <c r="N14" s="1">
        <v>1505.701</v>
      </c>
      <c r="O14" s="1">
        <v>-6.5000000000000002E-2</v>
      </c>
      <c r="P14" s="1">
        <v>12711.4</v>
      </c>
    </row>
    <row r="15" spans="1:16" x14ac:dyDescent="0.2">
      <c r="A15" s="2" t="s">
        <v>302</v>
      </c>
      <c r="B15" s="1" t="s">
        <v>301</v>
      </c>
      <c r="C15" s="1">
        <v>6578</v>
      </c>
      <c r="D15" s="1">
        <v>1315.6</v>
      </c>
      <c r="E15" s="1">
        <v>172.87</v>
      </c>
      <c r="F15" s="1">
        <v>315</v>
      </c>
      <c r="G15" s="1">
        <v>463</v>
      </c>
      <c r="H15" s="1">
        <v>0</v>
      </c>
      <c r="I15" s="1">
        <v>0</v>
      </c>
      <c r="J15" s="1">
        <v>0</v>
      </c>
      <c r="K15" s="1">
        <v>0</v>
      </c>
      <c r="L15" s="1">
        <v>8844.4689999999991</v>
      </c>
      <c r="M15" s="1">
        <v>1178.077</v>
      </c>
      <c r="N15" s="1">
        <v>756.46400000000006</v>
      </c>
      <c r="O15" s="1">
        <v>3607.4279999999999</v>
      </c>
      <c r="P15" s="1">
        <v>3302.5</v>
      </c>
    </row>
    <row r="16" spans="1:16" x14ac:dyDescent="0.2">
      <c r="A16" s="2" t="s">
        <v>300</v>
      </c>
      <c r="B16" s="1" t="s">
        <v>299</v>
      </c>
      <c r="C16" s="1">
        <v>7302.5</v>
      </c>
      <c r="D16" s="1">
        <v>1460.5</v>
      </c>
      <c r="E16" s="1">
        <v>172.87</v>
      </c>
      <c r="F16" s="1">
        <v>333</v>
      </c>
      <c r="G16" s="1">
        <v>523</v>
      </c>
      <c r="H16" s="1">
        <v>0</v>
      </c>
      <c r="I16" s="1">
        <v>0</v>
      </c>
      <c r="J16" s="1">
        <v>0</v>
      </c>
      <c r="K16" s="1">
        <v>0</v>
      </c>
      <c r="L16" s="1">
        <v>9791.8690000000006</v>
      </c>
      <c r="M16" s="1">
        <v>1380.442</v>
      </c>
      <c r="N16" s="1">
        <v>839.78200000000004</v>
      </c>
      <c r="O16" s="1">
        <v>-5.3999999999999999E-2</v>
      </c>
      <c r="P16" s="1">
        <v>7571.7</v>
      </c>
    </row>
    <row r="18" spans="1:16" x14ac:dyDescent="0.2">
      <c r="A18" s="3" t="s">
        <v>298</v>
      </c>
    </row>
    <row r="20" spans="1:16" x14ac:dyDescent="0.2">
      <c r="A20" s="3" t="s">
        <v>297</v>
      </c>
    </row>
    <row r="21" spans="1:16" x14ac:dyDescent="0.2">
      <c r="A21" s="2" t="s">
        <v>296</v>
      </c>
      <c r="B21" s="1" t="s">
        <v>295</v>
      </c>
      <c r="C21" s="1">
        <v>7666.5</v>
      </c>
      <c r="D21" s="1">
        <v>1533.3</v>
      </c>
      <c r="E21" s="1">
        <v>345.74</v>
      </c>
      <c r="F21" s="1">
        <v>339.5</v>
      </c>
      <c r="G21" s="1">
        <v>546.5</v>
      </c>
      <c r="H21" s="1">
        <v>0</v>
      </c>
      <c r="I21" s="1">
        <v>0</v>
      </c>
      <c r="J21" s="1">
        <v>0</v>
      </c>
      <c r="K21" s="1">
        <v>0</v>
      </c>
      <c r="L21" s="1">
        <v>10431.540000000001</v>
      </c>
      <c r="M21" s="1">
        <v>1517.075</v>
      </c>
      <c r="N21" s="1">
        <v>881.64800000000002</v>
      </c>
      <c r="O21" s="1">
        <v>4039.5169999999998</v>
      </c>
      <c r="P21" s="1">
        <v>3993.3</v>
      </c>
    </row>
    <row r="22" spans="1:16" x14ac:dyDescent="0.2">
      <c r="A22" s="2" t="s">
        <v>294</v>
      </c>
      <c r="B22" s="1" t="s">
        <v>293</v>
      </c>
      <c r="C22" s="1">
        <v>6006.5510000000004</v>
      </c>
      <c r="D22" s="1">
        <v>1201.31</v>
      </c>
      <c r="E22" s="1">
        <v>259.31</v>
      </c>
      <c r="F22" s="1">
        <v>241</v>
      </c>
      <c r="G22" s="1">
        <v>401</v>
      </c>
      <c r="H22" s="1">
        <v>0</v>
      </c>
      <c r="I22" s="1">
        <v>0</v>
      </c>
      <c r="J22" s="1">
        <v>0</v>
      </c>
      <c r="K22" s="1">
        <v>0</v>
      </c>
      <c r="L22" s="1">
        <v>8109.1710000000003</v>
      </c>
      <c r="M22" s="1">
        <v>1021.0170000000001</v>
      </c>
      <c r="N22" s="1">
        <v>690.75900000000001</v>
      </c>
      <c r="O22" s="1">
        <v>3002.9949999999999</v>
      </c>
      <c r="P22" s="1">
        <v>3394.4</v>
      </c>
    </row>
    <row r="23" spans="1:16" x14ac:dyDescent="0.2">
      <c r="A23" s="2" t="s">
        <v>292</v>
      </c>
      <c r="B23" s="1" t="s">
        <v>291</v>
      </c>
      <c r="C23" s="1">
        <v>21104</v>
      </c>
      <c r="D23" s="1">
        <v>4220.8</v>
      </c>
      <c r="E23" s="1">
        <v>0</v>
      </c>
      <c r="F23" s="1">
        <v>649.5</v>
      </c>
      <c r="G23" s="1">
        <v>904</v>
      </c>
      <c r="H23" s="1">
        <v>0</v>
      </c>
      <c r="I23" s="1">
        <v>0</v>
      </c>
      <c r="J23" s="1">
        <v>0</v>
      </c>
      <c r="K23" s="1">
        <v>0</v>
      </c>
      <c r="L23" s="1">
        <v>26878.298999999999</v>
      </c>
      <c r="M23" s="1">
        <v>5704.6660000000002</v>
      </c>
      <c r="N23" s="1">
        <v>2426.9540000000002</v>
      </c>
      <c r="O23" s="1">
        <v>2592.779</v>
      </c>
      <c r="P23" s="1">
        <v>16153.9</v>
      </c>
    </row>
    <row r="25" spans="1:16" x14ac:dyDescent="0.2">
      <c r="A25" s="3" t="s">
        <v>290</v>
      </c>
    </row>
    <row r="26" spans="1:16" x14ac:dyDescent="0.2">
      <c r="A26" s="2" t="s">
        <v>289</v>
      </c>
      <c r="B26" s="1" t="s">
        <v>288</v>
      </c>
      <c r="C26" s="1">
        <v>6803</v>
      </c>
      <c r="D26" s="1">
        <v>1360.6</v>
      </c>
      <c r="E26" s="1">
        <v>518.61</v>
      </c>
      <c r="F26" s="1">
        <v>322.5</v>
      </c>
      <c r="G26" s="1">
        <v>470.5</v>
      </c>
      <c r="H26" s="1">
        <v>0</v>
      </c>
      <c r="I26" s="1">
        <v>0</v>
      </c>
      <c r="J26" s="1">
        <v>0</v>
      </c>
      <c r="K26" s="1">
        <v>0</v>
      </c>
      <c r="L26" s="1">
        <v>9475.2090000000007</v>
      </c>
      <c r="M26" s="1">
        <v>1312.8030000000001</v>
      </c>
      <c r="N26" s="1">
        <v>782.33900000000006</v>
      </c>
      <c r="O26" s="1">
        <v>6.7000000000000004E-2</v>
      </c>
      <c r="P26" s="1">
        <v>7380</v>
      </c>
    </row>
    <row r="27" spans="1:16" x14ac:dyDescent="0.2">
      <c r="A27" s="2" t="s">
        <v>287</v>
      </c>
      <c r="B27" s="1" t="s">
        <v>286</v>
      </c>
      <c r="C27" s="1">
        <v>6006.5510000000004</v>
      </c>
      <c r="D27" s="1">
        <v>1201.31</v>
      </c>
      <c r="E27" s="1">
        <v>432.18</v>
      </c>
      <c r="F27" s="1">
        <v>241</v>
      </c>
      <c r="G27" s="1">
        <v>401</v>
      </c>
      <c r="H27" s="1">
        <v>0</v>
      </c>
      <c r="I27" s="1">
        <v>0</v>
      </c>
      <c r="J27" s="1">
        <v>0</v>
      </c>
      <c r="K27" s="1">
        <v>0</v>
      </c>
      <c r="L27" s="1">
        <v>8282.0409999999993</v>
      </c>
      <c r="M27" s="1">
        <v>1057.942</v>
      </c>
      <c r="N27" s="1">
        <v>690.75900000000001</v>
      </c>
      <c r="O27" s="1">
        <v>1074.74</v>
      </c>
      <c r="P27" s="1">
        <v>5458.6</v>
      </c>
    </row>
    <row r="28" spans="1:16" x14ac:dyDescent="0.2">
      <c r="A28" s="2" t="s">
        <v>377</v>
      </c>
      <c r="B28" s="1" t="s">
        <v>376</v>
      </c>
      <c r="C28" s="1">
        <v>13093.001</v>
      </c>
      <c r="D28" s="1">
        <v>2618.6</v>
      </c>
      <c r="E28" s="1">
        <v>432.18</v>
      </c>
      <c r="F28" s="1">
        <v>493.5</v>
      </c>
      <c r="G28" s="1">
        <v>732.5</v>
      </c>
      <c r="H28" s="1">
        <v>0</v>
      </c>
      <c r="I28" s="1">
        <v>0</v>
      </c>
      <c r="J28" s="1">
        <v>0</v>
      </c>
      <c r="K28" s="1">
        <v>0</v>
      </c>
      <c r="L28" s="1">
        <v>17369.780999999999</v>
      </c>
      <c r="M28" s="1">
        <v>3086.6350000000002</v>
      </c>
      <c r="N28" s="1">
        <v>1505.701</v>
      </c>
      <c r="O28" s="1">
        <v>1725.9449999999999</v>
      </c>
      <c r="P28" s="1">
        <v>11051.5</v>
      </c>
    </row>
    <row r="29" spans="1:16" x14ac:dyDescent="0.2">
      <c r="A29" s="2" t="s">
        <v>285</v>
      </c>
      <c r="B29" s="1" t="s">
        <v>284</v>
      </c>
      <c r="C29" s="1">
        <v>6006.5510000000004</v>
      </c>
      <c r="D29" s="1">
        <v>1201.31</v>
      </c>
      <c r="E29" s="1">
        <v>345.74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8195.6010000000006</v>
      </c>
      <c r="M29" s="1">
        <v>1039.479</v>
      </c>
      <c r="N29" s="1">
        <v>690.75900000000001</v>
      </c>
      <c r="O29" s="1">
        <v>3064.3630000000003</v>
      </c>
      <c r="P29" s="1">
        <v>3401</v>
      </c>
    </row>
    <row r="30" spans="1:16" x14ac:dyDescent="0.2">
      <c r="A30" s="2" t="s">
        <v>283</v>
      </c>
      <c r="B30" s="1" t="s">
        <v>282</v>
      </c>
      <c r="C30" s="1">
        <v>6803</v>
      </c>
      <c r="D30" s="1">
        <v>1360.6</v>
      </c>
      <c r="E30" s="1">
        <v>345.74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9302.3389999999999</v>
      </c>
      <c r="M30" s="1">
        <v>1275.8779999999999</v>
      </c>
      <c r="N30" s="1">
        <v>782.33900000000006</v>
      </c>
      <c r="O30" s="1">
        <v>3405.422</v>
      </c>
      <c r="P30" s="1">
        <v>3838.7</v>
      </c>
    </row>
    <row r="31" spans="1:16" x14ac:dyDescent="0.2">
      <c r="A31" s="2" t="s">
        <v>281</v>
      </c>
      <c r="B31" s="1" t="s">
        <v>280</v>
      </c>
      <c r="C31" s="1">
        <v>6803</v>
      </c>
      <c r="D31" s="1">
        <v>1360.6</v>
      </c>
      <c r="E31" s="1">
        <v>345.74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9302.3389999999999</v>
      </c>
      <c r="M31" s="1">
        <v>1275.8779999999999</v>
      </c>
      <c r="N31" s="1">
        <v>782.33900000000006</v>
      </c>
      <c r="O31" s="1">
        <v>3380.2220000000002</v>
      </c>
      <c r="P31" s="1">
        <v>3863.9</v>
      </c>
    </row>
    <row r="32" spans="1:16" x14ac:dyDescent="0.2">
      <c r="A32" s="2" t="s">
        <v>279</v>
      </c>
      <c r="B32" s="1" t="s">
        <v>278</v>
      </c>
      <c r="C32" s="1">
        <v>6803</v>
      </c>
      <c r="D32" s="1">
        <v>1360.6</v>
      </c>
      <c r="E32" s="1">
        <v>345.74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9302.3389999999999</v>
      </c>
      <c r="M32" s="1">
        <v>1275.8779999999999</v>
      </c>
      <c r="N32" s="1">
        <v>782.33900000000006</v>
      </c>
      <c r="O32" s="1">
        <v>2872.0220000000004</v>
      </c>
      <c r="P32" s="1">
        <v>4372.1000000000004</v>
      </c>
    </row>
    <row r="33" spans="1:16" x14ac:dyDescent="0.2">
      <c r="A33" s="2" t="s">
        <v>277</v>
      </c>
      <c r="B33" s="1" t="s">
        <v>276</v>
      </c>
      <c r="C33" s="1">
        <v>6006.5510000000004</v>
      </c>
      <c r="D33" s="1">
        <v>1201.31</v>
      </c>
      <c r="E33" s="1">
        <v>259.31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8109.1710000000003</v>
      </c>
      <c r="M33" s="1">
        <v>1021.0170000000001</v>
      </c>
      <c r="N33" s="1">
        <v>690.75900000000001</v>
      </c>
      <c r="O33" s="1">
        <v>3164.0949999999998</v>
      </c>
      <c r="P33" s="1">
        <v>3233.3</v>
      </c>
    </row>
    <row r="34" spans="1:16" x14ac:dyDescent="0.2">
      <c r="A34" s="2" t="s">
        <v>275</v>
      </c>
      <c r="B34" s="1" t="s">
        <v>274</v>
      </c>
      <c r="C34" s="1">
        <v>6006.5510000000004</v>
      </c>
      <c r="D34" s="1">
        <v>1201.31</v>
      </c>
      <c r="E34" s="1">
        <v>259.31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8109.1710000000003</v>
      </c>
      <c r="M34" s="1">
        <v>1021.0170000000001</v>
      </c>
      <c r="N34" s="1">
        <v>690.75900000000001</v>
      </c>
      <c r="O34" s="1">
        <v>3003.9949999999999</v>
      </c>
      <c r="P34" s="1">
        <v>3393.4</v>
      </c>
    </row>
    <row r="35" spans="1:16" x14ac:dyDescent="0.2">
      <c r="A35" s="2" t="s">
        <v>273</v>
      </c>
      <c r="B35" s="1" t="s">
        <v>272</v>
      </c>
      <c r="C35" s="1">
        <v>5102.5010000000002</v>
      </c>
      <c r="D35" s="1">
        <v>1020.5</v>
      </c>
      <c r="E35" s="1">
        <v>0</v>
      </c>
      <c r="F35" s="1">
        <v>242</v>
      </c>
      <c r="G35" s="1">
        <v>353.5</v>
      </c>
      <c r="H35" s="1">
        <v>0</v>
      </c>
      <c r="I35" s="1">
        <v>0</v>
      </c>
      <c r="J35" s="1">
        <v>0</v>
      </c>
      <c r="K35" s="1">
        <v>0</v>
      </c>
      <c r="L35" s="1">
        <v>6718.5010000000002</v>
      </c>
      <c r="M35" s="1">
        <v>723.97</v>
      </c>
      <c r="N35" s="1">
        <v>586.79300000000001</v>
      </c>
      <c r="O35" s="1">
        <v>1725.2370000000001</v>
      </c>
      <c r="P35" s="1">
        <v>3682.5</v>
      </c>
    </row>
    <row r="36" spans="1:16" x14ac:dyDescent="0.2">
      <c r="A36" s="2" t="s">
        <v>271</v>
      </c>
      <c r="B36" s="1" t="s">
        <v>270</v>
      </c>
      <c r="C36" s="1">
        <v>5102.5010000000002</v>
      </c>
      <c r="D36" s="1">
        <v>1020.5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6718.5010000000002</v>
      </c>
      <c r="M36" s="1">
        <v>723.97</v>
      </c>
      <c r="N36" s="1">
        <v>586.79300000000001</v>
      </c>
      <c r="O36" s="1">
        <v>-6.3E-2</v>
      </c>
      <c r="P36" s="1">
        <v>5407.8</v>
      </c>
    </row>
    <row r="37" spans="1:16" x14ac:dyDescent="0.2">
      <c r="A37" s="2" t="s">
        <v>269</v>
      </c>
      <c r="B37" s="1" t="s">
        <v>268</v>
      </c>
      <c r="C37" s="1">
        <v>5102.5010000000002</v>
      </c>
      <c r="D37" s="1">
        <v>1020.5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6718.5010000000002</v>
      </c>
      <c r="M37" s="1">
        <v>723.97</v>
      </c>
      <c r="N37" s="1">
        <v>586.79300000000001</v>
      </c>
      <c r="O37" s="1">
        <v>3.6999999999999998E-2</v>
      </c>
      <c r="P37" s="1">
        <v>5407.7</v>
      </c>
    </row>
    <row r="38" spans="1:16" x14ac:dyDescent="0.2">
      <c r="A38" s="2" t="s">
        <v>336</v>
      </c>
      <c r="B38" s="1" t="s">
        <v>335</v>
      </c>
      <c r="C38" s="1">
        <v>8827.0010000000002</v>
      </c>
      <c r="D38" s="1">
        <v>1765.4</v>
      </c>
      <c r="E38" s="1">
        <v>0</v>
      </c>
      <c r="F38" s="1">
        <v>361</v>
      </c>
      <c r="G38" s="1">
        <v>581.5</v>
      </c>
      <c r="H38" s="1">
        <v>0</v>
      </c>
      <c r="I38" s="1">
        <v>0</v>
      </c>
      <c r="J38" s="1">
        <v>0</v>
      </c>
      <c r="K38" s="1">
        <v>0</v>
      </c>
      <c r="L38" s="1">
        <v>11534.901</v>
      </c>
      <c r="M38" s="1">
        <v>1752.7529999999999</v>
      </c>
      <c r="N38" s="1">
        <v>1015.111</v>
      </c>
      <c r="O38" s="1">
        <v>3002.1370000000002</v>
      </c>
      <c r="P38" s="1">
        <v>5764.9</v>
      </c>
    </row>
    <row r="40" spans="1:16" x14ac:dyDescent="0.2">
      <c r="A40" s="3" t="s">
        <v>375</v>
      </c>
    </row>
    <row r="41" spans="1:16" x14ac:dyDescent="0.2">
      <c r="A41" s="2" t="s">
        <v>374</v>
      </c>
      <c r="B41" s="1" t="s">
        <v>373</v>
      </c>
      <c r="C41" s="1">
        <v>5627.0510000000004</v>
      </c>
      <c r="D41" s="1">
        <v>1125.4100000000001</v>
      </c>
      <c r="E41" s="1">
        <v>0</v>
      </c>
      <c r="F41" s="1">
        <v>227.5</v>
      </c>
      <c r="G41" s="1">
        <v>368.5</v>
      </c>
      <c r="H41" s="1">
        <v>0</v>
      </c>
      <c r="I41" s="1">
        <v>0</v>
      </c>
      <c r="J41" s="1">
        <v>0</v>
      </c>
      <c r="K41" s="1">
        <v>0</v>
      </c>
      <c r="L41" s="1">
        <v>7348.4610000000002</v>
      </c>
      <c r="M41" s="1">
        <v>858.529</v>
      </c>
      <c r="N41" s="1">
        <v>647.11699999999996</v>
      </c>
      <c r="O41" s="1">
        <v>0</v>
      </c>
      <c r="P41" s="1">
        <v>5842.8</v>
      </c>
    </row>
    <row r="43" spans="1:16" x14ac:dyDescent="0.2">
      <c r="A43" s="3" t="s">
        <v>267</v>
      </c>
    </row>
    <row r="44" spans="1:16" x14ac:dyDescent="0.2">
      <c r="A44" s="2" t="s">
        <v>266</v>
      </c>
      <c r="B44" s="1" t="s">
        <v>265</v>
      </c>
      <c r="C44" s="1">
        <v>7432.0010000000002</v>
      </c>
      <c r="D44" s="1">
        <v>1486.4</v>
      </c>
      <c r="E44" s="1">
        <v>345.74</v>
      </c>
      <c r="F44" s="1">
        <v>351.5</v>
      </c>
      <c r="G44" s="1">
        <v>564</v>
      </c>
      <c r="H44" s="1">
        <v>0</v>
      </c>
      <c r="I44" s="1">
        <v>0</v>
      </c>
      <c r="J44" s="1">
        <v>0</v>
      </c>
      <c r="K44" s="1">
        <v>0</v>
      </c>
      <c r="L44" s="1">
        <v>10179.641</v>
      </c>
      <c r="M44" s="1">
        <v>1463.269</v>
      </c>
      <c r="N44" s="1">
        <v>854.68600000000004</v>
      </c>
      <c r="O44" s="1">
        <v>3752.5850000000005</v>
      </c>
      <c r="P44" s="1">
        <v>4109.1000000000004</v>
      </c>
    </row>
    <row r="45" spans="1:16" x14ac:dyDescent="0.2">
      <c r="A45" s="2" t="s">
        <v>264</v>
      </c>
      <c r="B45" s="1" t="s">
        <v>263</v>
      </c>
      <c r="C45" s="1">
        <v>6098.5010000000002</v>
      </c>
      <c r="D45" s="1">
        <v>1219.7</v>
      </c>
      <c r="E45" s="1">
        <v>259.31</v>
      </c>
      <c r="F45" s="1">
        <v>248</v>
      </c>
      <c r="G45" s="1">
        <v>407.5</v>
      </c>
      <c r="H45" s="1">
        <v>0</v>
      </c>
      <c r="I45" s="1">
        <v>0</v>
      </c>
      <c r="J45" s="1">
        <v>0</v>
      </c>
      <c r="K45" s="1">
        <v>0</v>
      </c>
      <c r="L45" s="1">
        <v>8233.0110000000004</v>
      </c>
      <c r="M45" s="1">
        <v>1047.4690000000001</v>
      </c>
      <c r="N45" s="1">
        <v>701.33299999999997</v>
      </c>
      <c r="O45" s="1">
        <v>2631.2079999999996</v>
      </c>
      <c r="P45" s="1">
        <v>3853</v>
      </c>
    </row>
    <row r="46" spans="1:16" x14ac:dyDescent="0.2">
      <c r="A46" s="2" t="s">
        <v>262</v>
      </c>
      <c r="B46" s="1" t="s">
        <v>261</v>
      </c>
      <c r="C46" s="1">
        <v>11766</v>
      </c>
      <c r="D46" s="1">
        <v>2353.1999999999998</v>
      </c>
      <c r="E46" s="1">
        <v>0</v>
      </c>
      <c r="F46" s="1">
        <v>428.5</v>
      </c>
      <c r="G46" s="1">
        <v>643</v>
      </c>
      <c r="H46" s="1">
        <v>0</v>
      </c>
      <c r="I46" s="1">
        <v>0</v>
      </c>
      <c r="J46" s="1">
        <v>0</v>
      </c>
      <c r="K46" s="1">
        <v>0</v>
      </c>
      <c r="L46" s="1">
        <v>15190.7</v>
      </c>
      <c r="M46" s="1">
        <v>2574.1149999999998</v>
      </c>
      <c r="N46" s="1">
        <v>1353.09</v>
      </c>
      <c r="O46" s="1">
        <v>5172.8949999999995</v>
      </c>
      <c r="P46" s="1">
        <v>6090.6</v>
      </c>
    </row>
    <row r="47" spans="1:16" x14ac:dyDescent="0.2">
      <c r="A47" s="2" t="s">
        <v>260</v>
      </c>
      <c r="B47" s="1" t="s">
        <v>259</v>
      </c>
      <c r="C47" s="1">
        <v>6006.5510000000004</v>
      </c>
      <c r="D47" s="1">
        <v>1201.31</v>
      </c>
      <c r="E47" s="1">
        <v>0</v>
      </c>
      <c r="F47" s="1">
        <v>241</v>
      </c>
      <c r="G47" s="1">
        <v>401</v>
      </c>
      <c r="H47" s="1">
        <v>0</v>
      </c>
      <c r="I47" s="1">
        <v>0</v>
      </c>
      <c r="J47" s="1">
        <v>0</v>
      </c>
      <c r="K47" s="1">
        <v>0</v>
      </c>
      <c r="L47" s="1">
        <v>7849.8609999999999</v>
      </c>
      <c r="M47" s="1">
        <v>965.62800000000004</v>
      </c>
      <c r="N47" s="1">
        <v>690.75900000000001</v>
      </c>
      <c r="O47" s="1">
        <v>1043.873</v>
      </c>
      <c r="P47" s="1">
        <v>5149.6000000000004</v>
      </c>
    </row>
    <row r="48" spans="1:16" x14ac:dyDescent="0.2">
      <c r="A48" s="2" t="s">
        <v>258</v>
      </c>
      <c r="B48" s="1" t="s">
        <v>257</v>
      </c>
      <c r="C48" s="1">
        <v>6098.5010000000002</v>
      </c>
      <c r="D48" s="1">
        <v>1219.7</v>
      </c>
      <c r="E48" s="1">
        <v>0</v>
      </c>
      <c r="F48" s="1">
        <v>248</v>
      </c>
      <c r="G48" s="1">
        <v>407.5</v>
      </c>
      <c r="H48" s="1">
        <v>0</v>
      </c>
      <c r="I48" s="1">
        <v>0</v>
      </c>
      <c r="J48" s="1">
        <v>0</v>
      </c>
      <c r="K48" s="1">
        <v>0</v>
      </c>
      <c r="L48" s="1">
        <v>7973.701</v>
      </c>
      <c r="M48" s="1">
        <v>992.08100000000002</v>
      </c>
      <c r="N48" s="1">
        <v>701.33299999999997</v>
      </c>
      <c r="O48" s="1">
        <v>2615.9870000000001</v>
      </c>
      <c r="P48" s="1">
        <v>3664.3</v>
      </c>
    </row>
    <row r="50" spans="1:16" x14ac:dyDescent="0.2">
      <c r="A50" s="3" t="s">
        <v>256</v>
      </c>
    </row>
    <row r="51" spans="1:16" x14ac:dyDescent="0.2">
      <c r="A51" s="2" t="s">
        <v>255</v>
      </c>
      <c r="B51" s="1" t="s">
        <v>254</v>
      </c>
      <c r="C51" s="1">
        <v>7840.0010000000002</v>
      </c>
      <c r="D51" s="1">
        <v>1568</v>
      </c>
      <c r="E51" s="1">
        <v>259.31</v>
      </c>
      <c r="F51" s="1">
        <v>344.5</v>
      </c>
      <c r="G51" s="1">
        <v>549.5</v>
      </c>
      <c r="H51" s="1">
        <v>0</v>
      </c>
      <c r="I51" s="1">
        <v>0</v>
      </c>
      <c r="J51" s="1">
        <v>0</v>
      </c>
      <c r="K51" s="1">
        <v>0</v>
      </c>
      <c r="L51" s="1">
        <v>10561.311</v>
      </c>
      <c r="M51" s="1">
        <v>1544.7940000000001</v>
      </c>
      <c r="N51" s="1">
        <v>901.60599999999999</v>
      </c>
      <c r="O51" s="1">
        <v>2551.511</v>
      </c>
      <c r="P51" s="1">
        <v>5563.4</v>
      </c>
    </row>
    <row r="52" spans="1:16" x14ac:dyDescent="0.2">
      <c r="A52" s="2" t="s">
        <v>253</v>
      </c>
      <c r="B52" s="1" t="s">
        <v>252</v>
      </c>
      <c r="C52" s="1">
        <v>6006.5510000000004</v>
      </c>
      <c r="D52" s="1">
        <v>1201.31</v>
      </c>
      <c r="E52" s="1">
        <v>259.31</v>
      </c>
      <c r="F52" s="1">
        <v>241</v>
      </c>
      <c r="G52" s="1">
        <v>401</v>
      </c>
      <c r="H52" s="1">
        <v>0</v>
      </c>
      <c r="I52" s="1">
        <v>0</v>
      </c>
      <c r="J52" s="1">
        <v>0</v>
      </c>
      <c r="K52" s="1">
        <v>0</v>
      </c>
      <c r="L52" s="1">
        <v>8109.1710000000003</v>
      </c>
      <c r="M52" s="1">
        <v>1021.0170000000001</v>
      </c>
      <c r="N52" s="1">
        <v>690.75900000000001</v>
      </c>
      <c r="O52" s="1">
        <v>59.994999999999997</v>
      </c>
      <c r="P52" s="1">
        <v>6337.4</v>
      </c>
    </row>
    <row r="53" spans="1:16" x14ac:dyDescent="0.2">
      <c r="A53" s="2" t="s">
        <v>251</v>
      </c>
      <c r="B53" s="1" t="s">
        <v>250</v>
      </c>
      <c r="C53" s="1">
        <v>5441.0510000000004</v>
      </c>
      <c r="D53" s="1">
        <v>1088.21</v>
      </c>
      <c r="E53" s="1">
        <v>259.31</v>
      </c>
      <c r="F53" s="1">
        <v>223.5</v>
      </c>
      <c r="G53" s="1">
        <v>358.5</v>
      </c>
      <c r="H53" s="1">
        <v>0</v>
      </c>
      <c r="I53" s="1">
        <v>0</v>
      </c>
      <c r="J53" s="1">
        <v>0</v>
      </c>
      <c r="K53" s="1">
        <v>0</v>
      </c>
      <c r="L53" s="1">
        <v>7370.5709999999999</v>
      </c>
      <c r="M53" s="1">
        <v>863.25199999999995</v>
      </c>
      <c r="N53" s="1">
        <v>625.72699999999998</v>
      </c>
      <c r="O53" s="1">
        <v>1320.3920000000001</v>
      </c>
      <c r="P53" s="1">
        <v>4561.2</v>
      </c>
    </row>
    <row r="54" spans="1:16" x14ac:dyDescent="0.2">
      <c r="A54" s="2" t="s">
        <v>249</v>
      </c>
      <c r="B54" s="1" t="s">
        <v>248</v>
      </c>
      <c r="C54" s="1">
        <v>5606.1139999999996</v>
      </c>
      <c r="D54" s="1">
        <v>1121.223</v>
      </c>
      <c r="E54" s="1">
        <v>259.31</v>
      </c>
      <c r="F54" s="1">
        <v>224.93299999999999</v>
      </c>
      <c r="G54" s="1">
        <v>374.267</v>
      </c>
      <c r="H54" s="1">
        <v>0</v>
      </c>
      <c r="I54" s="1">
        <v>0</v>
      </c>
      <c r="J54" s="1">
        <v>0</v>
      </c>
      <c r="K54" s="1">
        <v>0</v>
      </c>
      <c r="L54" s="1">
        <v>7585.8469999999998</v>
      </c>
      <c r="M54" s="1">
        <v>909.23500000000001</v>
      </c>
      <c r="N54" s="1">
        <v>690.75900000000001</v>
      </c>
      <c r="O54" s="1">
        <v>1299.0529999999999</v>
      </c>
      <c r="P54" s="1">
        <v>4686.8</v>
      </c>
    </row>
    <row r="55" spans="1:16" x14ac:dyDescent="0.2">
      <c r="A55" s="2" t="s">
        <v>247</v>
      </c>
      <c r="B55" s="1" t="s">
        <v>246</v>
      </c>
      <c r="C55" s="1">
        <v>5441.0510000000004</v>
      </c>
      <c r="D55" s="1">
        <v>1088.21</v>
      </c>
      <c r="E55" s="1">
        <v>172.87</v>
      </c>
      <c r="F55" s="1">
        <v>223.5</v>
      </c>
      <c r="G55" s="1">
        <v>358.5</v>
      </c>
      <c r="H55" s="1">
        <v>0</v>
      </c>
      <c r="I55" s="1">
        <v>0</v>
      </c>
      <c r="J55" s="1">
        <v>0</v>
      </c>
      <c r="K55" s="1">
        <v>0</v>
      </c>
      <c r="L55" s="1">
        <v>7284.1310000000003</v>
      </c>
      <c r="M55" s="1">
        <v>844.78899999999999</v>
      </c>
      <c r="N55" s="1">
        <v>625.72699999999998</v>
      </c>
      <c r="O55" s="1">
        <v>1715.4160000000002</v>
      </c>
      <c r="P55" s="1">
        <v>4098.2</v>
      </c>
    </row>
    <row r="56" spans="1:16" x14ac:dyDescent="0.2">
      <c r="A56" s="2" t="s">
        <v>245</v>
      </c>
      <c r="B56" s="1" t="s">
        <v>244</v>
      </c>
      <c r="C56" s="1">
        <v>6006.5510000000004</v>
      </c>
      <c r="D56" s="1">
        <v>1201.31</v>
      </c>
      <c r="E56" s="1">
        <v>0</v>
      </c>
      <c r="F56" s="1">
        <v>241</v>
      </c>
      <c r="G56" s="1">
        <v>401</v>
      </c>
      <c r="H56" s="1">
        <v>0</v>
      </c>
      <c r="I56" s="1">
        <v>0</v>
      </c>
      <c r="J56" s="1">
        <v>0</v>
      </c>
      <c r="K56" s="1">
        <v>0</v>
      </c>
      <c r="L56" s="1">
        <v>7849.8609999999999</v>
      </c>
      <c r="M56" s="1">
        <v>965.62800000000004</v>
      </c>
      <c r="N56" s="1">
        <v>690.75900000000001</v>
      </c>
      <c r="O56" s="1">
        <v>363.173</v>
      </c>
      <c r="P56" s="1">
        <v>5830.3</v>
      </c>
    </row>
    <row r="58" spans="1:16" x14ac:dyDescent="0.2">
      <c r="A58" s="3" t="s">
        <v>243</v>
      </c>
    </row>
    <row r="59" spans="1:16" x14ac:dyDescent="0.2">
      <c r="A59" s="2" t="s">
        <v>242</v>
      </c>
      <c r="B59" s="1" t="s">
        <v>241</v>
      </c>
      <c r="C59" s="1">
        <v>6007.5</v>
      </c>
      <c r="D59" s="1">
        <v>1201.5</v>
      </c>
      <c r="E59" s="1">
        <v>345.74</v>
      </c>
      <c r="F59" s="1">
        <v>226.5</v>
      </c>
      <c r="G59" s="1">
        <v>361.8</v>
      </c>
      <c r="H59" s="1">
        <v>0</v>
      </c>
      <c r="I59" s="1">
        <v>0</v>
      </c>
      <c r="J59" s="1">
        <v>0</v>
      </c>
      <c r="K59" s="1">
        <v>0</v>
      </c>
      <c r="L59" s="1">
        <v>8143.04</v>
      </c>
      <c r="M59" s="1">
        <v>1028.252</v>
      </c>
      <c r="N59" s="1">
        <v>1151.4380000000001</v>
      </c>
      <c r="O59" s="1">
        <v>5883.0509999999995</v>
      </c>
      <c r="P59" s="1">
        <v>80.3</v>
      </c>
    </row>
    <row r="60" spans="1:16" x14ac:dyDescent="0.2">
      <c r="A60" s="2" t="s">
        <v>240</v>
      </c>
      <c r="B60" s="1" t="s">
        <v>239</v>
      </c>
      <c r="C60" s="1">
        <v>6803</v>
      </c>
      <c r="D60" s="1">
        <v>1360.6</v>
      </c>
      <c r="E60" s="1">
        <v>259.31</v>
      </c>
      <c r="F60" s="1">
        <v>322.5</v>
      </c>
      <c r="G60" s="1">
        <v>470.5</v>
      </c>
      <c r="H60" s="1">
        <v>0</v>
      </c>
      <c r="I60" s="1">
        <v>0</v>
      </c>
      <c r="J60" s="1">
        <v>0</v>
      </c>
      <c r="K60" s="1">
        <v>0</v>
      </c>
      <c r="L60" s="1">
        <v>9215.9089999999997</v>
      </c>
      <c r="M60" s="1">
        <v>1257.4159999999999</v>
      </c>
      <c r="N60" s="1">
        <v>782.33900000000006</v>
      </c>
      <c r="O60" s="1">
        <v>3901.9540000000002</v>
      </c>
      <c r="P60" s="1">
        <v>3274.2</v>
      </c>
    </row>
    <row r="61" spans="1:16" x14ac:dyDescent="0.2">
      <c r="A61" s="2" t="s">
        <v>238</v>
      </c>
      <c r="B61" s="1" t="s">
        <v>237</v>
      </c>
      <c r="C61" s="1">
        <v>6578</v>
      </c>
      <c r="D61" s="1">
        <v>1315.6</v>
      </c>
      <c r="E61" s="1">
        <v>172.87</v>
      </c>
      <c r="F61" s="1">
        <v>315</v>
      </c>
      <c r="G61" s="1">
        <v>463</v>
      </c>
      <c r="H61" s="1">
        <v>0</v>
      </c>
      <c r="I61" s="1">
        <v>0</v>
      </c>
      <c r="J61" s="1">
        <v>0</v>
      </c>
      <c r="K61" s="1">
        <v>0</v>
      </c>
      <c r="L61" s="1">
        <v>8844.4689999999991</v>
      </c>
      <c r="M61" s="1">
        <v>1178.077</v>
      </c>
      <c r="N61" s="1">
        <v>756.46400000000006</v>
      </c>
      <c r="O61" s="1">
        <v>1870.528</v>
      </c>
      <c r="P61" s="1">
        <v>5039.3999999999996</v>
      </c>
    </row>
    <row r="62" spans="1:16" x14ac:dyDescent="0.2">
      <c r="A62" s="2" t="s">
        <v>236</v>
      </c>
      <c r="B62" s="1" t="s">
        <v>235</v>
      </c>
      <c r="C62" s="1">
        <v>7432.0010000000002</v>
      </c>
      <c r="D62" s="1">
        <v>1486.4</v>
      </c>
      <c r="E62" s="1">
        <v>172.87</v>
      </c>
      <c r="F62" s="1">
        <v>351.5</v>
      </c>
      <c r="G62" s="1">
        <v>564</v>
      </c>
      <c r="H62" s="1">
        <v>0</v>
      </c>
      <c r="I62" s="1">
        <v>0</v>
      </c>
      <c r="J62" s="1">
        <v>0</v>
      </c>
      <c r="K62" s="1">
        <v>0</v>
      </c>
      <c r="L62" s="1">
        <v>10006.771000000001</v>
      </c>
      <c r="M62" s="1">
        <v>1426.3440000000001</v>
      </c>
      <c r="N62" s="1">
        <v>854.68600000000004</v>
      </c>
      <c r="O62" s="1">
        <v>0.04</v>
      </c>
      <c r="P62" s="1">
        <v>7725.7</v>
      </c>
    </row>
    <row r="63" spans="1:16" x14ac:dyDescent="0.2">
      <c r="A63" s="2" t="s">
        <v>234</v>
      </c>
      <c r="B63" s="1" t="s">
        <v>233</v>
      </c>
      <c r="C63" s="1">
        <v>11766</v>
      </c>
      <c r="D63" s="1">
        <v>2353.1999999999998</v>
      </c>
      <c r="E63" s="1">
        <v>0</v>
      </c>
      <c r="F63" s="1">
        <v>428.5</v>
      </c>
      <c r="G63" s="1">
        <v>643</v>
      </c>
      <c r="H63" s="1">
        <v>0</v>
      </c>
      <c r="I63" s="1">
        <v>0</v>
      </c>
      <c r="J63" s="1">
        <v>0</v>
      </c>
      <c r="K63" s="1">
        <v>0</v>
      </c>
      <c r="L63" s="1">
        <v>15190.7</v>
      </c>
      <c r="M63" s="1">
        <v>2574.1149999999998</v>
      </c>
      <c r="N63" s="1">
        <v>1353.09</v>
      </c>
      <c r="O63" s="1">
        <v>-5.0000000000000001E-3</v>
      </c>
      <c r="P63" s="1">
        <v>11263.5</v>
      </c>
    </row>
    <row r="64" spans="1:16" x14ac:dyDescent="0.2">
      <c r="A64" s="2" t="s">
        <v>372</v>
      </c>
      <c r="B64" s="1" t="s">
        <v>371</v>
      </c>
      <c r="C64" s="1">
        <v>6006.5510000000004</v>
      </c>
      <c r="D64" s="1">
        <v>1201.31</v>
      </c>
      <c r="E64" s="1">
        <v>0</v>
      </c>
      <c r="F64" s="1">
        <v>241</v>
      </c>
      <c r="G64" s="1">
        <v>401</v>
      </c>
      <c r="H64" s="1">
        <v>0</v>
      </c>
      <c r="I64" s="1">
        <v>0</v>
      </c>
      <c r="J64" s="1">
        <v>0</v>
      </c>
      <c r="K64" s="1">
        <v>0</v>
      </c>
      <c r="L64" s="1">
        <v>7849.8609999999999</v>
      </c>
      <c r="M64" s="1">
        <v>965.62800000000004</v>
      </c>
      <c r="N64" s="1">
        <v>690.75900000000001</v>
      </c>
      <c r="O64" s="1">
        <v>7.2999999999999995E-2</v>
      </c>
      <c r="P64" s="1">
        <v>6193.4</v>
      </c>
    </row>
    <row r="66" spans="1:16" x14ac:dyDescent="0.2">
      <c r="A66" s="3" t="s">
        <v>232</v>
      </c>
    </row>
    <row r="67" spans="1:16" x14ac:dyDescent="0.2">
      <c r="A67" s="2" t="s">
        <v>231</v>
      </c>
      <c r="B67" s="1" t="s">
        <v>230</v>
      </c>
      <c r="C67" s="1">
        <v>5441.0510000000004</v>
      </c>
      <c r="D67" s="1">
        <v>1088.21</v>
      </c>
      <c r="E67" s="1">
        <v>518.61</v>
      </c>
      <c r="F67" s="1">
        <v>223.5</v>
      </c>
      <c r="G67" s="1">
        <v>358.5</v>
      </c>
      <c r="H67" s="1">
        <v>0</v>
      </c>
      <c r="I67" s="1">
        <v>0</v>
      </c>
      <c r="J67" s="1">
        <v>0</v>
      </c>
      <c r="K67" s="1">
        <v>0</v>
      </c>
      <c r="L67" s="1">
        <v>7629.8710000000001</v>
      </c>
      <c r="M67" s="1">
        <v>918.63900000000001</v>
      </c>
      <c r="N67" s="1">
        <v>625.72699999999998</v>
      </c>
      <c r="O67" s="1">
        <v>1832.0060000000001</v>
      </c>
      <c r="P67" s="1">
        <v>4253.5</v>
      </c>
    </row>
    <row r="68" spans="1:16" x14ac:dyDescent="0.2">
      <c r="A68" s="2" t="s">
        <v>229</v>
      </c>
      <c r="B68" s="1" t="s">
        <v>228</v>
      </c>
      <c r="C68" s="1">
        <v>5078.3140000000003</v>
      </c>
      <c r="D68" s="1">
        <v>1015.663</v>
      </c>
      <c r="E68" s="1">
        <v>432.18</v>
      </c>
      <c r="F68" s="1">
        <v>208.6</v>
      </c>
      <c r="G68" s="1">
        <v>334.6</v>
      </c>
      <c r="H68" s="1">
        <v>0</v>
      </c>
      <c r="I68" s="1">
        <v>0</v>
      </c>
      <c r="J68" s="1">
        <v>0</v>
      </c>
      <c r="K68" s="1">
        <v>0</v>
      </c>
      <c r="L68" s="1">
        <v>7069.357</v>
      </c>
      <c r="M68" s="1">
        <v>798.91300000000001</v>
      </c>
      <c r="N68" s="1">
        <v>625.72699999999998</v>
      </c>
      <c r="O68" s="1">
        <v>2613.4169999999999</v>
      </c>
      <c r="P68" s="1">
        <v>3031.3</v>
      </c>
    </row>
    <row r="69" spans="1:16" x14ac:dyDescent="0.2">
      <c r="A69" s="2" t="s">
        <v>227</v>
      </c>
      <c r="B69" s="1" t="s">
        <v>226</v>
      </c>
      <c r="C69" s="1">
        <v>6803</v>
      </c>
      <c r="D69" s="1">
        <v>1360.6</v>
      </c>
      <c r="E69" s="1">
        <v>432.18</v>
      </c>
      <c r="F69" s="1">
        <v>322.5</v>
      </c>
      <c r="G69" s="1">
        <v>470.5</v>
      </c>
      <c r="H69" s="1">
        <v>0</v>
      </c>
      <c r="I69" s="1">
        <v>0</v>
      </c>
      <c r="J69" s="1">
        <v>0</v>
      </c>
      <c r="K69" s="1">
        <v>0</v>
      </c>
      <c r="L69" s="1">
        <v>9388.7790000000005</v>
      </c>
      <c r="M69" s="1">
        <v>1294.3420000000001</v>
      </c>
      <c r="N69" s="1">
        <v>782.33900000000006</v>
      </c>
      <c r="O69" s="1">
        <v>2728.9989999999998</v>
      </c>
      <c r="P69" s="1">
        <v>4583.1000000000004</v>
      </c>
    </row>
    <row r="70" spans="1:16" x14ac:dyDescent="0.2">
      <c r="A70" s="2" t="s">
        <v>225</v>
      </c>
      <c r="B70" s="1" t="s">
        <v>224</v>
      </c>
      <c r="C70" s="1">
        <v>5441.0510000000004</v>
      </c>
      <c r="D70" s="1">
        <v>1088.21</v>
      </c>
      <c r="E70" s="1">
        <v>432.18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7543.4409999999998</v>
      </c>
      <c r="M70" s="1">
        <v>900.17700000000002</v>
      </c>
      <c r="N70" s="1">
        <v>625.72699999999998</v>
      </c>
      <c r="O70" s="1">
        <v>3199.5369999999998</v>
      </c>
      <c r="P70" s="1">
        <v>2818</v>
      </c>
    </row>
    <row r="71" spans="1:16" x14ac:dyDescent="0.2">
      <c r="A71" s="2" t="s">
        <v>223</v>
      </c>
      <c r="B71" s="1" t="s">
        <v>222</v>
      </c>
      <c r="C71" s="1">
        <v>5441.0510000000004</v>
      </c>
      <c r="D71" s="1">
        <v>1088.21</v>
      </c>
      <c r="E71" s="1">
        <v>345.74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7457.0010000000002</v>
      </c>
      <c r="M71" s="1">
        <v>881.71400000000006</v>
      </c>
      <c r="N71" s="1">
        <v>625.72699999999998</v>
      </c>
      <c r="O71" s="1">
        <v>2258.3609999999999</v>
      </c>
      <c r="P71" s="1">
        <v>3691.2</v>
      </c>
    </row>
    <row r="72" spans="1:16" x14ac:dyDescent="0.2">
      <c r="A72" s="2" t="s">
        <v>221</v>
      </c>
      <c r="B72" s="1" t="s">
        <v>220</v>
      </c>
      <c r="C72" s="1">
        <v>5441.0510000000004</v>
      </c>
      <c r="D72" s="1">
        <v>1088.21</v>
      </c>
      <c r="E72" s="1">
        <v>345.74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7457.0010000000002</v>
      </c>
      <c r="M72" s="1">
        <v>881.71400000000006</v>
      </c>
      <c r="N72" s="1">
        <v>625.72699999999998</v>
      </c>
      <c r="O72" s="1">
        <v>2918.0609999999997</v>
      </c>
      <c r="P72" s="1">
        <v>3031.5</v>
      </c>
    </row>
    <row r="73" spans="1:16" x14ac:dyDescent="0.2">
      <c r="A73" s="2" t="s">
        <v>219</v>
      </c>
      <c r="B73" s="1" t="s">
        <v>218</v>
      </c>
      <c r="C73" s="1">
        <v>5441.0510000000004</v>
      </c>
      <c r="D73" s="1">
        <v>1088.21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7457.0010000000002</v>
      </c>
      <c r="M73" s="1">
        <v>881.71400000000006</v>
      </c>
      <c r="N73" s="1">
        <v>625.72699999999998</v>
      </c>
      <c r="O73" s="1">
        <v>3388.5609999999997</v>
      </c>
      <c r="P73" s="1">
        <v>2561</v>
      </c>
    </row>
    <row r="74" spans="1:16" x14ac:dyDescent="0.2">
      <c r="A74" s="2" t="s">
        <v>217</v>
      </c>
      <c r="B74" s="1" t="s">
        <v>216</v>
      </c>
      <c r="C74" s="1">
        <v>6329</v>
      </c>
      <c r="D74" s="1">
        <v>1265.8</v>
      </c>
      <c r="E74" s="1">
        <v>345.74</v>
      </c>
      <c r="F74" s="1">
        <v>308</v>
      </c>
      <c r="G74" s="1">
        <v>457.5</v>
      </c>
      <c r="H74" s="1">
        <v>0</v>
      </c>
      <c r="I74" s="1">
        <v>0</v>
      </c>
      <c r="J74" s="1">
        <v>0</v>
      </c>
      <c r="K74" s="1">
        <v>0</v>
      </c>
      <c r="L74" s="1">
        <v>8706.0390000000007</v>
      </c>
      <c r="M74" s="1">
        <v>1148.508</v>
      </c>
      <c r="N74" s="1">
        <v>727.82899999999995</v>
      </c>
      <c r="O74" s="1">
        <v>2196.1020000000003</v>
      </c>
      <c r="P74" s="1">
        <v>4633.6000000000004</v>
      </c>
    </row>
    <row r="75" spans="1:16" x14ac:dyDescent="0.2">
      <c r="A75" s="2" t="s">
        <v>215</v>
      </c>
      <c r="B75" s="1" t="s">
        <v>214</v>
      </c>
      <c r="C75" s="1">
        <v>6006.5510000000004</v>
      </c>
      <c r="D75" s="1">
        <v>1201.31</v>
      </c>
      <c r="E75" s="1">
        <v>345.74</v>
      </c>
      <c r="F75" s="1">
        <v>241</v>
      </c>
      <c r="G75" s="1">
        <v>401</v>
      </c>
      <c r="H75" s="1">
        <v>0</v>
      </c>
      <c r="I75" s="1">
        <v>0</v>
      </c>
      <c r="J75" s="1">
        <v>0</v>
      </c>
      <c r="K75" s="1">
        <v>0</v>
      </c>
      <c r="L75" s="1">
        <v>8195.6010000000006</v>
      </c>
      <c r="M75" s="1">
        <v>1039.479</v>
      </c>
      <c r="N75" s="1">
        <v>690.75900000000001</v>
      </c>
      <c r="O75" s="1">
        <v>2840.9630000000002</v>
      </c>
      <c r="P75" s="1">
        <v>3624.4</v>
      </c>
    </row>
    <row r="76" spans="1:16" x14ac:dyDescent="0.2">
      <c r="A76" s="2" t="s">
        <v>213</v>
      </c>
      <c r="B76" s="1" t="s">
        <v>212</v>
      </c>
      <c r="C76" s="1">
        <v>6329</v>
      </c>
      <c r="D76" s="1">
        <v>1265.8</v>
      </c>
      <c r="E76" s="1">
        <v>172.87</v>
      </c>
      <c r="F76" s="1">
        <v>308</v>
      </c>
      <c r="G76" s="1">
        <v>457.5</v>
      </c>
      <c r="H76" s="1">
        <v>0</v>
      </c>
      <c r="I76" s="1">
        <v>0</v>
      </c>
      <c r="J76" s="1">
        <v>0</v>
      </c>
      <c r="K76" s="1">
        <v>0</v>
      </c>
      <c r="L76" s="1">
        <v>8533.1689999999999</v>
      </c>
      <c r="M76" s="1">
        <v>1111.5830000000001</v>
      </c>
      <c r="N76" s="1">
        <v>727.82899999999995</v>
      </c>
      <c r="O76" s="1">
        <v>3096.2570000000001</v>
      </c>
      <c r="P76" s="1">
        <v>3597.5</v>
      </c>
    </row>
    <row r="77" spans="1:16" x14ac:dyDescent="0.2">
      <c r="A77" s="2" t="s">
        <v>211</v>
      </c>
      <c r="B77" s="1" t="s">
        <v>210</v>
      </c>
      <c r="C77" s="1">
        <v>5441.0510000000004</v>
      </c>
      <c r="D77" s="1">
        <v>1088.21</v>
      </c>
      <c r="E77" s="1">
        <v>259.31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7370.5709999999999</v>
      </c>
      <c r="M77" s="1">
        <v>863.25199999999995</v>
      </c>
      <c r="N77" s="1">
        <v>625.72699999999998</v>
      </c>
      <c r="O77" s="1">
        <v>2613.4919999999997</v>
      </c>
      <c r="P77" s="1">
        <v>3268.1</v>
      </c>
    </row>
    <row r="78" spans="1:16" x14ac:dyDescent="0.2">
      <c r="A78" s="2" t="s">
        <v>209</v>
      </c>
      <c r="B78" s="1" t="s">
        <v>208</v>
      </c>
      <c r="C78" s="1">
        <v>5441.0510000000004</v>
      </c>
      <c r="D78" s="1">
        <v>1088.21</v>
      </c>
      <c r="E78" s="1">
        <v>259.31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7370.5709999999999</v>
      </c>
      <c r="M78" s="1">
        <v>863.25199999999995</v>
      </c>
      <c r="N78" s="1">
        <v>625.72699999999998</v>
      </c>
      <c r="O78" s="1">
        <v>3337.7919999999999</v>
      </c>
      <c r="P78" s="1">
        <v>2543.8000000000002</v>
      </c>
    </row>
    <row r="79" spans="1:16" x14ac:dyDescent="0.2">
      <c r="A79" s="2" t="s">
        <v>207</v>
      </c>
      <c r="B79" s="1" t="s">
        <v>206</v>
      </c>
      <c r="C79" s="1">
        <v>8827.0010000000002</v>
      </c>
      <c r="D79" s="1">
        <v>1765.4</v>
      </c>
      <c r="E79" s="1">
        <v>259.31</v>
      </c>
      <c r="F79" s="1">
        <v>361</v>
      </c>
      <c r="G79" s="1">
        <v>581.5</v>
      </c>
      <c r="H79" s="1">
        <v>0</v>
      </c>
      <c r="I79" s="1">
        <v>0</v>
      </c>
      <c r="J79" s="1">
        <v>0</v>
      </c>
      <c r="K79" s="1">
        <v>0</v>
      </c>
      <c r="L79" s="1">
        <v>11794.210999999999</v>
      </c>
      <c r="M79" s="1">
        <v>1808.1420000000001</v>
      </c>
      <c r="N79" s="1">
        <v>1015.111</v>
      </c>
      <c r="O79" s="1">
        <v>2099.9580000000001</v>
      </c>
      <c r="P79" s="1">
        <v>6871</v>
      </c>
    </row>
    <row r="80" spans="1:16" x14ac:dyDescent="0.2">
      <c r="A80" s="2" t="s">
        <v>205</v>
      </c>
      <c r="B80" s="1" t="s">
        <v>204</v>
      </c>
      <c r="C80" s="1">
        <v>6006.5510000000004</v>
      </c>
      <c r="D80" s="1">
        <v>1201.31</v>
      </c>
      <c r="E80" s="1">
        <v>172.87</v>
      </c>
      <c r="F80" s="1">
        <v>241</v>
      </c>
      <c r="G80" s="1">
        <v>401</v>
      </c>
      <c r="H80" s="1">
        <v>0</v>
      </c>
      <c r="I80" s="1">
        <v>0</v>
      </c>
      <c r="J80" s="1">
        <v>0</v>
      </c>
      <c r="K80" s="1">
        <v>0</v>
      </c>
      <c r="L80" s="1">
        <v>8022.7309999999998</v>
      </c>
      <c r="M80" s="1">
        <v>1002.553</v>
      </c>
      <c r="N80" s="1">
        <v>690.75900000000001</v>
      </c>
      <c r="O80" s="1">
        <v>939.71800000000007</v>
      </c>
      <c r="P80" s="1">
        <v>5389.7</v>
      </c>
    </row>
    <row r="81" spans="1:16" x14ac:dyDescent="0.2">
      <c r="A81" s="2" t="s">
        <v>203</v>
      </c>
      <c r="B81" s="1" t="s">
        <v>202</v>
      </c>
      <c r="C81" s="1">
        <v>5441.0510000000004</v>
      </c>
      <c r="D81" s="1">
        <v>1088.21</v>
      </c>
      <c r="E81" s="1">
        <v>172.87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7284.1310000000003</v>
      </c>
      <c r="M81" s="1">
        <v>844.78899999999999</v>
      </c>
      <c r="N81" s="1">
        <v>625.72699999999998</v>
      </c>
      <c r="O81" s="1">
        <v>54.415999999999997</v>
      </c>
      <c r="P81" s="1">
        <v>5759.2</v>
      </c>
    </row>
    <row r="82" spans="1:16" x14ac:dyDescent="0.2">
      <c r="A82" s="2" t="s">
        <v>201</v>
      </c>
      <c r="B82" s="1" t="s">
        <v>200</v>
      </c>
      <c r="C82" s="1">
        <v>6006.5510000000004</v>
      </c>
      <c r="D82" s="1">
        <v>1201.31</v>
      </c>
      <c r="E82" s="1">
        <v>172.87</v>
      </c>
      <c r="F82" s="1">
        <v>241</v>
      </c>
      <c r="G82" s="1">
        <v>401</v>
      </c>
      <c r="H82" s="1">
        <v>0</v>
      </c>
      <c r="I82" s="1">
        <v>0</v>
      </c>
      <c r="J82" s="1">
        <v>0</v>
      </c>
      <c r="K82" s="1">
        <v>0</v>
      </c>
      <c r="L82" s="1">
        <v>8022.7309999999998</v>
      </c>
      <c r="M82" s="1">
        <v>1002.553</v>
      </c>
      <c r="N82" s="1">
        <v>690.75900000000001</v>
      </c>
      <c r="O82" s="1">
        <v>2811.3179999999998</v>
      </c>
      <c r="P82" s="1">
        <v>3518.1</v>
      </c>
    </row>
    <row r="83" spans="1:16" x14ac:dyDescent="0.2">
      <c r="A83" s="2" t="s">
        <v>199</v>
      </c>
      <c r="B83" s="1" t="s">
        <v>198</v>
      </c>
      <c r="C83" s="1">
        <v>5441.0510000000004</v>
      </c>
      <c r="D83" s="1">
        <v>1088.21</v>
      </c>
      <c r="E83" s="1">
        <v>172.87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7284.1310000000003</v>
      </c>
      <c r="M83" s="1">
        <v>844.78899999999999</v>
      </c>
      <c r="N83" s="1">
        <v>625.72699999999998</v>
      </c>
      <c r="O83" s="1">
        <v>2788.4159999999997</v>
      </c>
      <c r="P83" s="1">
        <v>3025.2</v>
      </c>
    </row>
    <row r="84" spans="1:16" x14ac:dyDescent="0.2">
      <c r="A84" s="2" t="s">
        <v>197</v>
      </c>
      <c r="B84" s="1" t="s">
        <v>196</v>
      </c>
      <c r="C84" s="1">
        <v>7844</v>
      </c>
      <c r="D84" s="1">
        <v>1568.8</v>
      </c>
      <c r="E84" s="1">
        <v>172.87</v>
      </c>
      <c r="F84" s="1">
        <v>285.66699999999997</v>
      </c>
      <c r="G84" s="1">
        <v>428.66699999999997</v>
      </c>
      <c r="H84" s="1">
        <v>0</v>
      </c>
      <c r="I84" s="1">
        <v>0</v>
      </c>
      <c r="J84" s="1">
        <v>0</v>
      </c>
      <c r="K84" s="1">
        <v>0</v>
      </c>
      <c r="L84" s="1">
        <v>10300.003000000001</v>
      </c>
      <c r="M84" s="1">
        <v>1488.979</v>
      </c>
      <c r="N84" s="1">
        <v>1353.09</v>
      </c>
      <c r="O84" s="1">
        <v>3616.3340000000003</v>
      </c>
      <c r="P84" s="1">
        <v>3841.6</v>
      </c>
    </row>
    <row r="85" spans="1:16" x14ac:dyDescent="0.2">
      <c r="A85" s="2" t="s">
        <v>195</v>
      </c>
      <c r="B85" s="1" t="s">
        <v>194</v>
      </c>
      <c r="C85" s="1">
        <v>5441.0510000000004</v>
      </c>
      <c r="D85" s="1">
        <v>1088.21</v>
      </c>
      <c r="E85" s="1">
        <v>172.87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7284.1310000000003</v>
      </c>
      <c r="M85" s="1">
        <v>844.78899999999999</v>
      </c>
      <c r="N85" s="1">
        <v>625.72699999999998</v>
      </c>
      <c r="O85" s="1">
        <v>1860.7160000000001</v>
      </c>
      <c r="P85" s="1">
        <v>3952.9</v>
      </c>
    </row>
    <row r="86" spans="1:16" x14ac:dyDescent="0.2">
      <c r="A86" s="2" t="s">
        <v>193</v>
      </c>
      <c r="B86" s="1" t="s">
        <v>192</v>
      </c>
      <c r="C86" s="1">
        <v>5441.0510000000004</v>
      </c>
      <c r="D86" s="1">
        <v>1088.21</v>
      </c>
      <c r="E86" s="1">
        <v>0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7111.2610000000004</v>
      </c>
      <c r="M86" s="1">
        <v>807.86300000000006</v>
      </c>
      <c r="N86" s="1">
        <v>625.72699999999998</v>
      </c>
      <c r="O86" s="1">
        <v>2224.7709999999997</v>
      </c>
      <c r="P86" s="1">
        <v>3452.9</v>
      </c>
    </row>
    <row r="87" spans="1:16" x14ac:dyDescent="0.2">
      <c r="A87" s="2" t="s">
        <v>191</v>
      </c>
      <c r="B87" s="1" t="s">
        <v>190</v>
      </c>
      <c r="C87" s="1">
        <v>6578</v>
      </c>
      <c r="D87" s="1">
        <v>1315.6</v>
      </c>
      <c r="E87" s="1">
        <v>0</v>
      </c>
      <c r="F87" s="1">
        <v>315</v>
      </c>
      <c r="G87" s="1">
        <v>463</v>
      </c>
      <c r="H87" s="1">
        <v>0</v>
      </c>
      <c r="I87" s="1">
        <v>0</v>
      </c>
      <c r="J87" s="1">
        <v>0</v>
      </c>
      <c r="K87" s="1">
        <v>0</v>
      </c>
      <c r="L87" s="1">
        <v>8671.5990000000002</v>
      </c>
      <c r="M87" s="1">
        <v>1141.152</v>
      </c>
      <c r="N87" s="1">
        <v>756.46400000000006</v>
      </c>
      <c r="O87" s="1">
        <v>1644.0829999999999</v>
      </c>
      <c r="P87" s="1">
        <v>5129.8999999999996</v>
      </c>
    </row>
    <row r="88" spans="1:16" x14ac:dyDescent="0.2">
      <c r="A88" s="2" t="s">
        <v>189</v>
      </c>
      <c r="B88" s="1" t="s">
        <v>188</v>
      </c>
      <c r="C88" s="1">
        <v>5441.0510000000004</v>
      </c>
      <c r="D88" s="1">
        <v>1088.21</v>
      </c>
      <c r="E88" s="1">
        <v>0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7111.2610000000004</v>
      </c>
      <c r="M88" s="1">
        <v>807.86300000000006</v>
      </c>
      <c r="N88" s="1">
        <v>625.72699999999998</v>
      </c>
      <c r="O88" s="1">
        <v>964.471</v>
      </c>
      <c r="P88" s="1">
        <v>4713.2</v>
      </c>
    </row>
    <row r="89" spans="1:16" x14ac:dyDescent="0.2">
      <c r="A89" s="3" t="s">
        <v>187</v>
      </c>
    </row>
    <row r="90" spans="1:16" x14ac:dyDescent="0.2">
      <c r="A90" s="2" t="s">
        <v>350</v>
      </c>
      <c r="B90" s="1" t="s">
        <v>349</v>
      </c>
      <c r="C90" s="1">
        <v>6803</v>
      </c>
      <c r="D90" s="1">
        <v>1360.6</v>
      </c>
      <c r="E90" s="1">
        <v>345.74</v>
      </c>
      <c r="F90" s="1">
        <v>322.5</v>
      </c>
      <c r="G90" s="1">
        <v>470.5</v>
      </c>
      <c r="H90" s="1">
        <v>0</v>
      </c>
      <c r="I90" s="1">
        <v>0</v>
      </c>
      <c r="J90" s="1">
        <v>0</v>
      </c>
      <c r="K90" s="1">
        <v>0</v>
      </c>
      <c r="L90" s="1">
        <v>9302.3389999999999</v>
      </c>
      <c r="M90" s="1">
        <v>1275.8779999999999</v>
      </c>
      <c r="N90" s="1">
        <v>782.33900000000006</v>
      </c>
      <c r="O90" s="1">
        <v>2449.0220000000004</v>
      </c>
      <c r="P90" s="1">
        <v>4795.1000000000004</v>
      </c>
    </row>
    <row r="91" spans="1:16" x14ac:dyDescent="0.2">
      <c r="A91" s="2" t="s">
        <v>348</v>
      </c>
      <c r="B91" s="1" t="s">
        <v>347</v>
      </c>
      <c r="C91" s="1">
        <v>6803</v>
      </c>
      <c r="D91" s="1">
        <v>1360.6</v>
      </c>
      <c r="E91" s="1">
        <v>259.31</v>
      </c>
      <c r="F91" s="1">
        <v>322.5</v>
      </c>
      <c r="G91" s="1">
        <v>470.5</v>
      </c>
      <c r="H91" s="1">
        <v>0</v>
      </c>
      <c r="I91" s="1">
        <v>0</v>
      </c>
      <c r="J91" s="1">
        <v>0</v>
      </c>
      <c r="K91" s="1">
        <v>0</v>
      </c>
      <c r="L91" s="1">
        <v>9215.9089999999997</v>
      </c>
      <c r="M91" s="1">
        <v>1257.4159999999999</v>
      </c>
      <c r="N91" s="1">
        <v>782.33900000000006</v>
      </c>
      <c r="O91" s="1">
        <v>68.054000000000002</v>
      </c>
      <c r="P91" s="1">
        <v>7108.1</v>
      </c>
    </row>
    <row r="92" spans="1:16" x14ac:dyDescent="0.2">
      <c r="A92" s="2" t="s">
        <v>370</v>
      </c>
      <c r="B92" s="1" t="s">
        <v>369</v>
      </c>
      <c r="C92" s="1">
        <v>5102.5010000000002</v>
      </c>
      <c r="D92" s="1">
        <v>1020.5</v>
      </c>
      <c r="E92" s="1">
        <v>0</v>
      </c>
      <c r="F92" s="1">
        <v>242</v>
      </c>
      <c r="G92" s="1">
        <v>353.5</v>
      </c>
      <c r="H92" s="1">
        <v>0</v>
      </c>
      <c r="I92" s="1">
        <v>0</v>
      </c>
      <c r="J92" s="1">
        <v>0</v>
      </c>
      <c r="K92" s="1">
        <v>0</v>
      </c>
      <c r="L92" s="1">
        <v>6718.5010000000002</v>
      </c>
      <c r="M92" s="1">
        <v>723.97</v>
      </c>
      <c r="N92" s="1">
        <v>586.79300000000001</v>
      </c>
      <c r="O92" s="1">
        <v>-6.3E-2</v>
      </c>
      <c r="P92" s="1">
        <v>5407.8</v>
      </c>
    </row>
    <row r="94" spans="1:16" x14ac:dyDescent="0.2">
      <c r="A94" s="3" t="s">
        <v>186</v>
      </c>
    </row>
    <row r="95" spans="1:16" x14ac:dyDescent="0.2">
      <c r="A95" s="2" t="s">
        <v>185</v>
      </c>
      <c r="B95" s="1" t="s">
        <v>184</v>
      </c>
      <c r="C95" s="1">
        <v>10012.5</v>
      </c>
      <c r="D95" s="1">
        <v>2002.5</v>
      </c>
      <c r="E95" s="1">
        <v>345.74</v>
      </c>
      <c r="F95" s="1">
        <v>377.5</v>
      </c>
      <c r="G95" s="1">
        <v>603</v>
      </c>
      <c r="H95" s="1">
        <v>0</v>
      </c>
      <c r="I95" s="1">
        <v>0</v>
      </c>
      <c r="J95" s="1">
        <v>0</v>
      </c>
      <c r="K95" s="1">
        <v>0</v>
      </c>
      <c r="L95" s="1">
        <v>13341.24</v>
      </c>
      <c r="M95" s="1">
        <v>2139.1219999999998</v>
      </c>
      <c r="N95" s="1">
        <v>1151.4380000000001</v>
      </c>
      <c r="O95" s="1">
        <v>-0.02</v>
      </c>
      <c r="P95" s="1">
        <v>10050.700000000001</v>
      </c>
    </row>
    <row r="96" spans="1:16" x14ac:dyDescent="0.2">
      <c r="A96" s="2" t="s">
        <v>183</v>
      </c>
      <c r="B96" s="1" t="s">
        <v>182</v>
      </c>
      <c r="C96" s="1">
        <v>7432.0010000000002</v>
      </c>
      <c r="D96" s="1">
        <v>1486.4</v>
      </c>
      <c r="E96" s="1">
        <v>172.87</v>
      </c>
      <c r="F96" s="1">
        <v>351.5</v>
      </c>
      <c r="G96" s="1">
        <v>564</v>
      </c>
      <c r="H96" s="1">
        <v>0</v>
      </c>
      <c r="I96" s="1">
        <v>0</v>
      </c>
      <c r="J96" s="1">
        <v>0</v>
      </c>
      <c r="K96" s="1">
        <v>0</v>
      </c>
      <c r="L96" s="1">
        <v>10006.771000000001</v>
      </c>
      <c r="M96" s="1">
        <v>1426.3440000000001</v>
      </c>
      <c r="N96" s="1">
        <v>854.68600000000004</v>
      </c>
      <c r="O96" s="1">
        <v>0.04</v>
      </c>
      <c r="P96" s="1">
        <v>7725.7</v>
      </c>
    </row>
    <row r="98" spans="1:16" x14ac:dyDescent="0.2">
      <c r="A98" s="3" t="s">
        <v>181</v>
      </c>
    </row>
    <row r="99" spans="1:16" x14ac:dyDescent="0.2">
      <c r="A99" s="2" t="s">
        <v>180</v>
      </c>
      <c r="B99" s="1" t="s">
        <v>179</v>
      </c>
      <c r="C99" s="1">
        <v>5285.3670000000002</v>
      </c>
      <c r="D99" s="1">
        <v>1057.0730000000001</v>
      </c>
      <c r="E99" s="1">
        <v>432.18</v>
      </c>
      <c r="F99" s="1">
        <v>214.93299999999999</v>
      </c>
      <c r="G99" s="1">
        <v>353.16699999999997</v>
      </c>
      <c r="H99" s="1">
        <v>0</v>
      </c>
      <c r="I99" s="1">
        <v>0</v>
      </c>
      <c r="J99" s="1">
        <v>0</v>
      </c>
      <c r="K99" s="1">
        <v>0</v>
      </c>
      <c r="L99" s="1">
        <v>7342.7209999999995</v>
      </c>
      <c r="M99" s="1">
        <v>857.303</v>
      </c>
      <c r="N99" s="1">
        <v>701.33299999999997</v>
      </c>
      <c r="O99" s="1">
        <v>4110.9840000000004</v>
      </c>
      <c r="P99" s="1">
        <v>1673.1</v>
      </c>
    </row>
    <row r="100" spans="1:16" x14ac:dyDescent="0.2">
      <c r="A100" s="2" t="s">
        <v>178</v>
      </c>
      <c r="B100" s="1" t="s">
        <v>177</v>
      </c>
      <c r="C100" s="1">
        <v>6098.5010000000002</v>
      </c>
      <c r="D100" s="1">
        <v>1219.7</v>
      </c>
      <c r="E100" s="1">
        <v>432.18</v>
      </c>
      <c r="F100" s="1">
        <v>248</v>
      </c>
      <c r="G100" s="1">
        <v>407.5</v>
      </c>
      <c r="H100" s="1">
        <v>0</v>
      </c>
      <c r="I100" s="1">
        <v>0</v>
      </c>
      <c r="J100" s="1">
        <v>0</v>
      </c>
      <c r="K100" s="1">
        <v>0</v>
      </c>
      <c r="L100" s="1">
        <v>8405.8809999999994</v>
      </c>
      <c r="M100" s="1">
        <v>1084.394</v>
      </c>
      <c r="N100" s="1">
        <v>701.33299999999997</v>
      </c>
      <c r="O100" s="1">
        <v>2701.953</v>
      </c>
      <c r="P100" s="1">
        <v>3918.2</v>
      </c>
    </row>
    <row r="101" spans="1:16" x14ac:dyDescent="0.2">
      <c r="A101" s="2" t="s">
        <v>176</v>
      </c>
      <c r="B101" s="1" t="s">
        <v>175</v>
      </c>
      <c r="C101" s="1">
        <v>4878.8</v>
      </c>
      <c r="D101" s="1">
        <v>975.76</v>
      </c>
      <c r="E101" s="1">
        <v>432.18</v>
      </c>
      <c r="F101" s="1">
        <v>198.4</v>
      </c>
      <c r="G101" s="1">
        <v>326</v>
      </c>
      <c r="H101" s="1">
        <v>0</v>
      </c>
      <c r="I101" s="1">
        <v>0</v>
      </c>
      <c r="J101" s="1">
        <v>0</v>
      </c>
      <c r="K101" s="1">
        <v>0</v>
      </c>
      <c r="L101" s="1">
        <v>6811.14</v>
      </c>
      <c r="M101" s="1">
        <v>743.75800000000004</v>
      </c>
      <c r="N101" s="1">
        <v>701.33299999999997</v>
      </c>
      <c r="O101" s="1">
        <v>2551.9489999999996</v>
      </c>
      <c r="P101" s="1">
        <v>2814.1</v>
      </c>
    </row>
    <row r="102" spans="1:16" x14ac:dyDescent="0.2">
      <c r="A102" s="2" t="s">
        <v>174</v>
      </c>
      <c r="B102" s="1" t="s">
        <v>173</v>
      </c>
      <c r="C102" s="1">
        <v>6098.5010000000002</v>
      </c>
      <c r="D102" s="1">
        <v>1219.7</v>
      </c>
      <c r="E102" s="1">
        <v>345.74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8319.4410000000007</v>
      </c>
      <c r="M102" s="1">
        <v>1065.931</v>
      </c>
      <c r="N102" s="1">
        <v>701.33299999999997</v>
      </c>
      <c r="O102" s="1">
        <v>3935.9769999999999</v>
      </c>
      <c r="P102" s="1">
        <v>2616.1999999999998</v>
      </c>
    </row>
    <row r="103" spans="1:16" x14ac:dyDescent="0.2">
      <c r="A103" s="2" t="s">
        <v>334</v>
      </c>
      <c r="B103" s="1" t="s">
        <v>333</v>
      </c>
      <c r="C103" s="1">
        <v>4878.8</v>
      </c>
      <c r="D103" s="1">
        <v>975.76</v>
      </c>
      <c r="E103" s="1">
        <v>345.74</v>
      </c>
      <c r="F103" s="1">
        <v>198.4</v>
      </c>
      <c r="G103" s="1">
        <v>326</v>
      </c>
      <c r="H103" s="1">
        <v>0</v>
      </c>
      <c r="I103" s="1">
        <v>0</v>
      </c>
      <c r="J103" s="1">
        <v>0</v>
      </c>
      <c r="K103" s="1">
        <v>0</v>
      </c>
      <c r="L103" s="1">
        <v>6724.7</v>
      </c>
      <c r="M103" s="1">
        <v>725.29399999999998</v>
      </c>
      <c r="N103" s="1">
        <v>701.33299999999997</v>
      </c>
      <c r="O103" s="1">
        <v>3398.5729999999999</v>
      </c>
      <c r="P103" s="1">
        <v>1899.5</v>
      </c>
    </row>
    <row r="104" spans="1:16" x14ac:dyDescent="0.2">
      <c r="A104" s="2" t="s">
        <v>172</v>
      </c>
      <c r="B104" s="1" t="s">
        <v>171</v>
      </c>
      <c r="C104" s="1">
        <v>6098.5010000000002</v>
      </c>
      <c r="D104" s="1">
        <v>1219.7</v>
      </c>
      <c r="E104" s="1">
        <v>259.31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8233.0110000000004</v>
      </c>
      <c r="M104" s="1">
        <v>1047.4690000000001</v>
      </c>
      <c r="N104" s="1">
        <v>701.33299999999997</v>
      </c>
      <c r="O104" s="1">
        <v>61.008000000000003</v>
      </c>
      <c r="P104" s="1">
        <v>6423.2</v>
      </c>
    </row>
    <row r="105" spans="1:16" x14ac:dyDescent="0.2">
      <c r="A105" s="2" t="s">
        <v>170</v>
      </c>
      <c r="B105" s="1" t="s">
        <v>169</v>
      </c>
      <c r="C105" s="1">
        <v>6098.5010000000002</v>
      </c>
      <c r="D105" s="1">
        <v>1219.7</v>
      </c>
      <c r="E105" s="1">
        <v>259.31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8233.0110000000004</v>
      </c>
      <c r="M105" s="1">
        <v>1047.4690000000001</v>
      </c>
      <c r="N105" s="1">
        <v>701.33299999999997</v>
      </c>
      <c r="O105" s="1">
        <v>60.908000000000001</v>
      </c>
      <c r="P105" s="1">
        <v>6423.3</v>
      </c>
    </row>
    <row r="106" spans="1:16" x14ac:dyDescent="0.2">
      <c r="A106" s="2" t="s">
        <v>168</v>
      </c>
      <c r="B106" s="1" t="s">
        <v>167</v>
      </c>
      <c r="C106" s="1">
        <v>6098.5010000000002</v>
      </c>
      <c r="D106" s="1">
        <v>1219.7</v>
      </c>
      <c r="E106" s="1">
        <v>259.31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8233.0110000000004</v>
      </c>
      <c r="M106" s="1">
        <v>1047.4690000000001</v>
      </c>
      <c r="N106" s="1">
        <v>701.33299999999997</v>
      </c>
      <c r="O106" s="1">
        <v>1244.808</v>
      </c>
      <c r="P106" s="1">
        <v>5239.3999999999996</v>
      </c>
    </row>
    <row r="107" spans="1:16" x14ac:dyDescent="0.2">
      <c r="A107" s="2" t="s">
        <v>166</v>
      </c>
      <c r="B107" s="1" t="s">
        <v>165</v>
      </c>
      <c r="C107" s="1">
        <v>6098.5010000000002</v>
      </c>
      <c r="D107" s="1">
        <v>1219.7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8233.0110000000004</v>
      </c>
      <c r="M107" s="1">
        <v>1047.4690000000001</v>
      </c>
      <c r="N107" s="1">
        <v>701.33299999999997</v>
      </c>
      <c r="O107" s="1">
        <v>2895.0079999999998</v>
      </c>
      <c r="P107" s="1">
        <v>3589.2</v>
      </c>
    </row>
    <row r="108" spans="1:16" x14ac:dyDescent="0.2">
      <c r="A108" s="2" t="s">
        <v>164</v>
      </c>
      <c r="B108" s="1" t="s">
        <v>163</v>
      </c>
      <c r="C108" s="1">
        <v>5691.9340000000002</v>
      </c>
      <c r="D108" s="1">
        <v>1138.3869999999999</v>
      </c>
      <c r="E108" s="1">
        <v>0</v>
      </c>
      <c r="F108" s="1">
        <v>231.46700000000001</v>
      </c>
      <c r="G108" s="1">
        <v>380.33300000000003</v>
      </c>
      <c r="H108" s="1">
        <v>0</v>
      </c>
      <c r="I108" s="1">
        <v>0</v>
      </c>
      <c r="J108" s="1">
        <v>0</v>
      </c>
      <c r="K108" s="1">
        <v>0</v>
      </c>
      <c r="L108" s="1">
        <v>7442.1210000000001</v>
      </c>
      <c r="M108" s="1">
        <v>878.53499999999997</v>
      </c>
      <c r="N108" s="1">
        <v>701.33299999999997</v>
      </c>
      <c r="O108" s="1">
        <v>2614.0520000000001</v>
      </c>
      <c r="P108" s="1">
        <v>3248.2</v>
      </c>
    </row>
    <row r="109" spans="1:16" x14ac:dyDescent="0.2">
      <c r="A109" s="2" t="s">
        <v>162</v>
      </c>
      <c r="B109" s="1" t="s">
        <v>161</v>
      </c>
      <c r="C109" s="1">
        <v>6098.5010000000002</v>
      </c>
      <c r="D109" s="1">
        <v>1219.7</v>
      </c>
      <c r="E109" s="1">
        <v>0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7973.701</v>
      </c>
      <c r="M109" s="1">
        <v>992.08100000000002</v>
      </c>
      <c r="N109" s="1">
        <v>701.33299999999997</v>
      </c>
      <c r="O109" s="1">
        <v>1444.9870000000001</v>
      </c>
      <c r="P109" s="1">
        <v>4835.3</v>
      </c>
    </row>
    <row r="110" spans="1:16" x14ac:dyDescent="0.2">
      <c r="A110" s="2" t="s">
        <v>346</v>
      </c>
      <c r="B110" s="1" t="s">
        <v>345</v>
      </c>
      <c r="C110" s="1">
        <v>6098.5010000000002</v>
      </c>
      <c r="D110" s="1">
        <v>1219.7</v>
      </c>
      <c r="E110" s="1">
        <v>0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7973.701</v>
      </c>
      <c r="M110" s="1">
        <v>992.08100000000002</v>
      </c>
      <c r="N110" s="1">
        <v>701.33299999999997</v>
      </c>
      <c r="O110" s="1">
        <v>-1.2999999999999999E-2</v>
      </c>
      <c r="P110" s="1">
        <v>6280.3</v>
      </c>
    </row>
    <row r="112" spans="1:16" x14ac:dyDescent="0.2">
      <c r="A112" s="3" t="s">
        <v>160</v>
      </c>
    </row>
    <row r="113" spans="1:16" x14ac:dyDescent="0.2">
      <c r="A113" s="2" t="s">
        <v>159</v>
      </c>
      <c r="B113" s="1" t="s">
        <v>158</v>
      </c>
      <c r="C113" s="1">
        <v>7143.5</v>
      </c>
      <c r="D113" s="1">
        <v>1428.7</v>
      </c>
      <c r="E113" s="1">
        <v>259.31</v>
      </c>
      <c r="F113" s="1">
        <v>330.5</v>
      </c>
      <c r="G113" s="1">
        <v>478.5</v>
      </c>
      <c r="H113" s="1">
        <v>0</v>
      </c>
      <c r="I113" s="1">
        <v>0</v>
      </c>
      <c r="J113" s="1">
        <v>0</v>
      </c>
      <c r="K113" s="1">
        <v>0</v>
      </c>
      <c r="L113" s="1">
        <v>9640.509</v>
      </c>
      <c r="M113" s="1">
        <v>1348.1110000000001</v>
      </c>
      <c r="N113" s="1">
        <v>821.49699999999996</v>
      </c>
      <c r="O113" s="1">
        <v>3342.402</v>
      </c>
      <c r="P113" s="1">
        <v>4128.5</v>
      </c>
    </row>
    <row r="114" spans="1:16" x14ac:dyDescent="0.2">
      <c r="A114" s="2" t="s">
        <v>157</v>
      </c>
      <c r="B114" s="1" t="s">
        <v>156</v>
      </c>
      <c r="C114" s="1">
        <v>6578</v>
      </c>
      <c r="D114" s="1">
        <v>1315.6</v>
      </c>
      <c r="E114" s="1">
        <v>172.87</v>
      </c>
      <c r="F114" s="1">
        <v>315</v>
      </c>
      <c r="G114" s="1">
        <v>463</v>
      </c>
      <c r="H114" s="1">
        <v>0</v>
      </c>
      <c r="I114" s="1">
        <v>0</v>
      </c>
      <c r="J114" s="1">
        <v>0</v>
      </c>
      <c r="K114" s="1">
        <v>0</v>
      </c>
      <c r="L114" s="1">
        <v>8844.4689999999991</v>
      </c>
      <c r="M114" s="1">
        <v>1178.077</v>
      </c>
      <c r="N114" s="1">
        <v>756.46400000000006</v>
      </c>
      <c r="O114" s="1">
        <v>65.727999999999994</v>
      </c>
      <c r="P114" s="1">
        <v>6844.2</v>
      </c>
    </row>
    <row r="115" spans="1:16" x14ac:dyDescent="0.2">
      <c r="A115" s="2" t="s">
        <v>155</v>
      </c>
      <c r="B115" s="1" t="s">
        <v>154</v>
      </c>
      <c r="C115" s="1">
        <v>25553</v>
      </c>
      <c r="D115" s="1">
        <v>5110.6000000000004</v>
      </c>
      <c r="E115" s="1">
        <v>0</v>
      </c>
      <c r="F115" s="1">
        <v>688</v>
      </c>
      <c r="G115" s="1">
        <v>960</v>
      </c>
      <c r="H115" s="1">
        <v>0</v>
      </c>
      <c r="I115" s="1">
        <v>0</v>
      </c>
      <c r="J115" s="1">
        <v>0</v>
      </c>
      <c r="K115" s="1">
        <v>0</v>
      </c>
      <c r="L115" s="1">
        <v>32311.598999999998</v>
      </c>
      <c r="M115" s="1">
        <v>7334.6559999999999</v>
      </c>
      <c r="N115" s="1">
        <v>2938.5889999999999</v>
      </c>
      <c r="O115" s="1">
        <v>-4.5999999999999999E-2</v>
      </c>
      <c r="P115" s="1">
        <v>22038.400000000001</v>
      </c>
    </row>
    <row r="117" spans="1:16" x14ac:dyDescent="0.2">
      <c r="A117" s="3" t="s">
        <v>153</v>
      </c>
    </row>
    <row r="118" spans="1:16" x14ac:dyDescent="0.2">
      <c r="A118" s="2" t="s">
        <v>152</v>
      </c>
      <c r="B118" s="1" t="s">
        <v>151</v>
      </c>
      <c r="C118" s="1">
        <v>7432.0010000000002</v>
      </c>
      <c r="D118" s="1">
        <v>1486.4</v>
      </c>
      <c r="E118" s="1">
        <v>345.74</v>
      </c>
      <c r="F118" s="1">
        <v>351.5</v>
      </c>
      <c r="G118" s="1">
        <v>564</v>
      </c>
      <c r="H118" s="1">
        <v>0</v>
      </c>
      <c r="I118" s="1">
        <v>0</v>
      </c>
      <c r="J118" s="1">
        <v>0</v>
      </c>
      <c r="K118" s="1">
        <v>0</v>
      </c>
      <c r="L118" s="1">
        <v>10179.641</v>
      </c>
      <c r="M118" s="1">
        <v>1463.269</v>
      </c>
      <c r="N118" s="1">
        <v>854.68600000000004</v>
      </c>
      <c r="O118" s="1">
        <v>3120.2850000000003</v>
      </c>
      <c r="P118" s="1">
        <v>4741.3999999999996</v>
      </c>
    </row>
    <row r="119" spans="1:16" x14ac:dyDescent="0.2">
      <c r="A119" s="2" t="s">
        <v>150</v>
      </c>
      <c r="B119" s="1" t="s">
        <v>149</v>
      </c>
      <c r="C119" s="1">
        <v>15813.5</v>
      </c>
      <c r="D119" s="1">
        <v>3162.7</v>
      </c>
      <c r="E119" s="1">
        <v>345.74</v>
      </c>
      <c r="F119" s="1">
        <v>559.5</v>
      </c>
      <c r="G119" s="1">
        <v>832</v>
      </c>
      <c r="H119" s="1">
        <v>0</v>
      </c>
      <c r="I119" s="1">
        <v>0</v>
      </c>
      <c r="J119" s="1">
        <v>0</v>
      </c>
      <c r="K119" s="1">
        <v>0</v>
      </c>
      <c r="L119" s="1">
        <v>20713.438999999998</v>
      </c>
      <c r="M119" s="1">
        <v>3873.0639999999999</v>
      </c>
      <c r="N119" s="1">
        <v>1818.547</v>
      </c>
      <c r="O119" s="1">
        <v>2655.4290000000001</v>
      </c>
      <c r="P119" s="1">
        <v>12366.4</v>
      </c>
    </row>
    <row r="120" spans="1:16" x14ac:dyDescent="0.2">
      <c r="A120" s="2" t="s">
        <v>366</v>
      </c>
      <c r="B120" s="1" t="s">
        <v>365</v>
      </c>
      <c r="C120" s="1">
        <v>8827.0010000000002</v>
      </c>
      <c r="D120" s="1">
        <v>1765.4</v>
      </c>
      <c r="E120" s="1">
        <v>345.74</v>
      </c>
      <c r="F120" s="1">
        <v>361</v>
      </c>
      <c r="G120" s="1">
        <v>581.5</v>
      </c>
      <c r="H120" s="1">
        <v>0</v>
      </c>
      <c r="I120" s="1">
        <v>0</v>
      </c>
      <c r="J120" s="1">
        <v>0</v>
      </c>
      <c r="K120" s="1">
        <v>0</v>
      </c>
      <c r="L120" s="1">
        <v>11880.641</v>
      </c>
      <c r="M120" s="1">
        <v>1826.6030000000001</v>
      </c>
      <c r="N120" s="1">
        <v>1015.111</v>
      </c>
      <c r="O120" s="1">
        <v>2.7E-2</v>
      </c>
      <c r="P120" s="1">
        <v>9038.9</v>
      </c>
    </row>
    <row r="121" spans="1:16" x14ac:dyDescent="0.2">
      <c r="A121" s="2" t="s">
        <v>148</v>
      </c>
      <c r="B121" s="1" t="s">
        <v>147</v>
      </c>
      <c r="C121" s="1">
        <v>10012.5</v>
      </c>
      <c r="D121" s="1">
        <v>2002.5</v>
      </c>
      <c r="E121" s="1">
        <v>259.31</v>
      </c>
      <c r="F121" s="1">
        <v>377.5</v>
      </c>
      <c r="G121" s="1">
        <v>603</v>
      </c>
      <c r="H121" s="1">
        <v>0</v>
      </c>
      <c r="I121" s="1">
        <v>0</v>
      </c>
      <c r="J121" s="1">
        <v>0</v>
      </c>
      <c r="K121" s="1">
        <v>0</v>
      </c>
      <c r="L121" s="1">
        <v>13254.81</v>
      </c>
      <c r="M121" s="1">
        <v>2120.1260000000002</v>
      </c>
      <c r="N121" s="1">
        <v>1151.4380000000001</v>
      </c>
      <c r="O121" s="1">
        <v>735.14700000000005</v>
      </c>
      <c r="P121" s="1">
        <v>9248.1</v>
      </c>
    </row>
    <row r="122" spans="1:16" x14ac:dyDescent="0.2">
      <c r="A122" s="2" t="s">
        <v>146</v>
      </c>
      <c r="B122" s="1" t="s">
        <v>145</v>
      </c>
      <c r="C122" s="1">
        <v>7155.4</v>
      </c>
      <c r="D122" s="1">
        <v>1431.08</v>
      </c>
      <c r="E122" s="1">
        <v>172.87</v>
      </c>
      <c r="F122" s="1">
        <v>316.86700000000002</v>
      </c>
      <c r="G122" s="1">
        <v>510.06700000000001</v>
      </c>
      <c r="H122" s="1">
        <v>0</v>
      </c>
      <c r="I122" s="1">
        <v>0</v>
      </c>
      <c r="J122" s="1">
        <v>0</v>
      </c>
      <c r="K122" s="1">
        <v>0</v>
      </c>
      <c r="L122" s="1">
        <v>9586.2829999999994</v>
      </c>
      <c r="M122" s="1">
        <v>1336.528</v>
      </c>
      <c r="N122" s="1">
        <v>881.64800000000002</v>
      </c>
      <c r="O122" s="1">
        <v>7.0000000000000001E-3</v>
      </c>
      <c r="P122" s="1">
        <v>7368.1</v>
      </c>
    </row>
    <row r="123" spans="1:16" x14ac:dyDescent="0.2">
      <c r="A123" s="2" t="s">
        <v>144</v>
      </c>
      <c r="B123" s="1" t="s">
        <v>143</v>
      </c>
      <c r="C123" s="1">
        <v>10012.5</v>
      </c>
      <c r="D123" s="1">
        <v>2002.5</v>
      </c>
      <c r="E123" s="1">
        <v>172.87</v>
      </c>
      <c r="F123" s="1">
        <v>377.5</v>
      </c>
      <c r="G123" s="1">
        <v>603</v>
      </c>
      <c r="H123" s="1">
        <v>0</v>
      </c>
      <c r="I123" s="1">
        <v>0</v>
      </c>
      <c r="J123" s="1">
        <v>0</v>
      </c>
      <c r="K123" s="1">
        <v>0</v>
      </c>
      <c r="L123" s="1">
        <v>13168.37</v>
      </c>
      <c r="M123" s="1">
        <v>2101.6619999999998</v>
      </c>
      <c r="N123" s="1">
        <v>1151.4380000000001</v>
      </c>
      <c r="O123" s="1">
        <v>-0.03</v>
      </c>
      <c r="P123" s="1">
        <v>9915.2999999999993</v>
      </c>
    </row>
    <row r="124" spans="1:16" x14ac:dyDescent="0.2">
      <c r="A124" s="2" t="s">
        <v>142</v>
      </c>
      <c r="B124" s="1" t="s">
        <v>141</v>
      </c>
      <c r="C124" s="1">
        <v>8827.0010000000002</v>
      </c>
      <c r="D124" s="1">
        <v>1765.4</v>
      </c>
      <c r="E124" s="1">
        <v>172.87</v>
      </c>
      <c r="F124" s="1">
        <v>361</v>
      </c>
      <c r="G124" s="1">
        <v>581.5</v>
      </c>
      <c r="H124" s="1">
        <v>0</v>
      </c>
      <c r="I124" s="1">
        <v>0</v>
      </c>
      <c r="J124" s="1">
        <v>0</v>
      </c>
      <c r="K124" s="1">
        <v>0</v>
      </c>
      <c r="L124" s="1">
        <v>11707.771000000001</v>
      </c>
      <c r="M124" s="1">
        <v>1789.6780000000001</v>
      </c>
      <c r="N124" s="1">
        <v>1015.111</v>
      </c>
      <c r="O124" s="1">
        <v>8.2000000000000003E-2</v>
      </c>
      <c r="P124" s="1">
        <v>8902.9</v>
      </c>
    </row>
    <row r="125" spans="1:16" x14ac:dyDescent="0.2">
      <c r="A125" s="2" t="s">
        <v>140</v>
      </c>
      <c r="B125" s="1" t="s">
        <v>139</v>
      </c>
      <c r="C125" s="1">
        <v>23140.001</v>
      </c>
      <c r="D125" s="1">
        <v>4628</v>
      </c>
      <c r="E125" s="1">
        <v>0</v>
      </c>
      <c r="F125" s="1">
        <v>672.5</v>
      </c>
      <c r="G125" s="1">
        <v>932.5</v>
      </c>
      <c r="H125" s="1">
        <v>0</v>
      </c>
      <c r="I125" s="1">
        <v>0</v>
      </c>
      <c r="J125" s="1">
        <v>0</v>
      </c>
      <c r="K125" s="1">
        <v>0</v>
      </c>
      <c r="L125" s="1">
        <v>29373.001</v>
      </c>
      <c r="M125" s="1">
        <v>6453.076</v>
      </c>
      <c r="N125" s="1">
        <v>2661.0889999999999</v>
      </c>
      <c r="O125" s="1">
        <v>-6.4000000000000001E-2</v>
      </c>
      <c r="P125" s="1">
        <v>20258.900000000001</v>
      </c>
    </row>
    <row r="126" spans="1:16" x14ac:dyDescent="0.2">
      <c r="A126" s="2" t="s">
        <v>382</v>
      </c>
      <c r="B126" s="1" t="s">
        <v>383</v>
      </c>
      <c r="C126" s="1">
        <v>7666.5</v>
      </c>
      <c r="D126" s="1">
        <v>1533.3</v>
      </c>
      <c r="E126" s="1">
        <v>0</v>
      </c>
      <c r="F126" s="1">
        <v>339.5</v>
      </c>
      <c r="G126" s="1">
        <v>546.5</v>
      </c>
      <c r="H126" s="1">
        <v>0</v>
      </c>
      <c r="I126" s="1">
        <v>0</v>
      </c>
      <c r="J126" s="1">
        <v>0</v>
      </c>
      <c r="K126" s="1">
        <v>0</v>
      </c>
      <c r="L126" s="1">
        <v>10085.799999999999</v>
      </c>
      <c r="M126" s="1">
        <v>1443.2249999999999</v>
      </c>
      <c r="N126" s="1">
        <v>881.64800000000002</v>
      </c>
      <c r="O126" s="1">
        <v>2.7E-2</v>
      </c>
      <c r="P126" s="1">
        <v>7760.9</v>
      </c>
    </row>
    <row r="128" spans="1:16" x14ac:dyDescent="0.2">
      <c r="A128" s="3" t="s">
        <v>138</v>
      </c>
    </row>
    <row r="129" spans="1:16" x14ac:dyDescent="0.2">
      <c r="A129" s="2" t="s">
        <v>137</v>
      </c>
      <c r="B129" s="1" t="s">
        <v>136</v>
      </c>
      <c r="C129" s="1">
        <v>6006.5510000000004</v>
      </c>
      <c r="D129" s="1">
        <v>1201.31</v>
      </c>
      <c r="E129" s="1">
        <v>172.87</v>
      </c>
      <c r="F129" s="1">
        <v>241</v>
      </c>
      <c r="G129" s="1">
        <v>401</v>
      </c>
      <c r="H129" s="1">
        <v>0</v>
      </c>
      <c r="I129" s="1">
        <v>0</v>
      </c>
      <c r="J129" s="1">
        <v>0</v>
      </c>
      <c r="K129" s="1">
        <v>0</v>
      </c>
      <c r="L129" s="1">
        <v>8022.7309999999998</v>
      </c>
      <c r="M129" s="1">
        <v>1002.553</v>
      </c>
      <c r="N129" s="1">
        <v>690.75900000000001</v>
      </c>
      <c r="O129" s="1">
        <v>1024.2179999999998</v>
      </c>
      <c r="P129" s="1">
        <v>5305.2</v>
      </c>
    </row>
    <row r="131" spans="1:16" x14ac:dyDescent="0.2">
      <c r="A131" s="3" t="s">
        <v>135</v>
      </c>
    </row>
    <row r="132" spans="1:16" x14ac:dyDescent="0.2">
      <c r="A132" s="2" t="s">
        <v>134</v>
      </c>
      <c r="B132" s="1" t="s">
        <v>133</v>
      </c>
      <c r="C132" s="1">
        <v>15813.5</v>
      </c>
      <c r="D132" s="1">
        <v>3162.7</v>
      </c>
      <c r="E132" s="1">
        <v>432.19</v>
      </c>
      <c r="F132" s="1">
        <v>559.5</v>
      </c>
      <c r="G132" s="1">
        <v>832</v>
      </c>
      <c r="H132" s="1">
        <v>0</v>
      </c>
      <c r="I132" s="1">
        <v>0</v>
      </c>
      <c r="J132" s="1">
        <v>0</v>
      </c>
      <c r="K132" s="1">
        <v>0</v>
      </c>
      <c r="L132" s="1">
        <v>20799.888999999999</v>
      </c>
      <c r="M132" s="1">
        <v>3893.3969999999999</v>
      </c>
      <c r="N132" s="1">
        <v>1818.547</v>
      </c>
      <c r="O132" s="1">
        <v>4677.8459999999995</v>
      </c>
      <c r="P132" s="1">
        <v>10410.1</v>
      </c>
    </row>
    <row r="133" spans="1:16" x14ac:dyDescent="0.2">
      <c r="A133" s="2" t="s">
        <v>132</v>
      </c>
      <c r="B133" s="1" t="s">
        <v>131</v>
      </c>
      <c r="C133" s="1">
        <v>6006.5510000000004</v>
      </c>
      <c r="D133" s="1">
        <v>1201.31</v>
      </c>
      <c r="E133" s="1">
        <v>0</v>
      </c>
      <c r="F133" s="1">
        <v>241</v>
      </c>
      <c r="G133" s="1">
        <v>401</v>
      </c>
      <c r="H133" s="1">
        <v>0</v>
      </c>
      <c r="I133" s="1">
        <v>0</v>
      </c>
      <c r="J133" s="1">
        <v>0</v>
      </c>
      <c r="K133" s="1">
        <v>0</v>
      </c>
      <c r="L133" s="1">
        <v>7849.8609999999999</v>
      </c>
      <c r="M133" s="1">
        <v>965.62800000000004</v>
      </c>
      <c r="N133" s="1">
        <v>690.75900000000001</v>
      </c>
      <c r="O133" s="1">
        <v>7.2999999999999995E-2</v>
      </c>
      <c r="P133" s="1">
        <v>6193.4</v>
      </c>
    </row>
    <row r="135" spans="1:16" x14ac:dyDescent="0.2">
      <c r="A135" s="3" t="s">
        <v>130</v>
      </c>
    </row>
    <row r="136" spans="1:16" x14ac:dyDescent="0.2">
      <c r="A136" s="2" t="s">
        <v>358</v>
      </c>
      <c r="B136" s="1" t="s">
        <v>357</v>
      </c>
      <c r="C136" s="1">
        <v>15813.5</v>
      </c>
      <c r="D136" s="1">
        <v>3162.7</v>
      </c>
      <c r="E136" s="1">
        <v>0</v>
      </c>
      <c r="F136" s="1">
        <v>559.5</v>
      </c>
      <c r="G136" s="1">
        <v>832</v>
      </c>
      <c r="H136" s="1">
        <v>0</v>
      </c>
      <c r="I136" s="1">
        <v>0</v>
      </c>
      <c r="J136" s="1">
        <v>0</v>
      </c>
      <c r="K136" s="1">
        <v>0</v>
      </c>
      <c r="L136" s="1">
        <v>20367.699000000001</v>
      </c>
      <c r="M136" s="1">
        <v>3791.7460000000001</v>
      </c>
      <c r="N136" s="1">
        <v>1818.547</v>
      </c>
      <c r="O136" s="1">
        <v>759.70699999999999</v>
      </c>
      <c r="P136" s="1">
        <v>13997.7</v>
      </c>
    </row>
    <row r="137" spans="1:16" x14ac:dyDescent="0.2">
      <c r="A137" s="2" t="s">
        <v>344</v>
      </c>
      <c r="B137" s="1" t="s">
        <v>343</v>
      </c>
      <c r="C137" s="1">
        <v>31379.501</v>
      </c>
      <c r="D137" s="1">
        <v>6275.9</v>
      </c>
      <c r="E137" s="1">
        <v>432.18</v>
      </c>
      <c r="F137" s="1">
        <v>808.5</v>
      </c>
      <c r="G137" s="1">
        <v>1144</v>
      </c>
      <c r="H137" s="1">
        <v>0</v>
      </c>
      <c r="I137" s="1">
        <v>0</v>
      </c>
      <c r="J137" s="1">
        <v>0</v>
      </c>
      <c r="K137" s="1">
        <v>0</v>
      </c>
      <c r="L137" s="1">
        <v>40040.080999999998</v>
      </c>
      <c r="M137" s="1">
        <v>9653.2000000000007</v>
      </c>
      <c r="N137" s="1">
        <v>3608.6480000000001</v>
      </c>
      <c r="O137" s="1">
        <v>9227.8320000000003</v>
      </c>
      <c r="P137" s="1">
        <v>17550.400000000001</v>
      </c>
    </row>
    <row r="138" spans="1:16" x14ac:dyDescent="0.2">
      <c r="A138" s="2" t="s">
        <v>129</v>
      </c>
      <c r="B138" s="1" t="s">
        <v>128</v>
      </c>
      <c r="C138" s="1">
        <v>6803</v>
      </c>
      <c r="D138" s="1">
        <v>1360.6</v>
      </c>
      <c r="E138" s="1">
        <v>432.18</v>
      </c>
      <c r="F138" s="1">
        <v>322.5</v>
      </c>
      <c r="G138" s="1">
        <v>470.5</v>
      </c>
      <c r="H138" s="1">
        <v>0</v>
      </c>
      <c r="I138" s="1">
        <v>0</v>
      </c>
      <c r="J138" s="1">
        <v>0</v>
      </c>
      <c r="K138" s="1">
        <v>0</v>
      </c>
      <c r="L138" s="1">
        <v>9388.7790000000005</v>
      </c>
      <c r="M138" s="1">
        <v>1294.3420000000001</v>
      </c>
      <c r="N138" s="1">
        <v>782.33900000000006</v>
      </c>
      <c r="O138" s="1">
        <v>3688.8989999999999</v>
      </c>
      <c r="P138" s="1">
        <v>3623.2</v>
      </c>
    </row>
    <row r="139" spans="1:16" x14ac:dyDescent="0.2">
      <c r="A139" s="2" t="s">
        <v>127</v>
      </c>
      <c r="B139" s="1" t="s">
        <v>126</v>
      </c>
      <c r="C139" s="1">
        <v>6006.5510000000004</v>
      </c>
      <c r="D139" s="1">
        <v>1201.31</v>
      </c>
      <c r="E139" s="1">
        <v>345.74</v>
      </c>
      <c r="F139" s="1">
        <v>241</v>
      </c>
      <c r="G139" s="1">
        <v>401</v>
      </c>
      <c r="H139" s="1">
        <v>0</v>
      </c>
      <c r="I139" s="1">
        <v>0</v>
      </c>
      <c r="J139" s="1">
        <v>0</v>
      </c>
      <c r="K139" s="1">
        <v>0</v>
      </c>
      <c r="L139" s="1">
        <v>8195.6010000000006</v>
      </c>
      <c r="M139" s="1">
        <v>1039.479</v>
      </c>
      <c r="N139" s="1">
        <v>690.75900000000001</v>
      </c>
      <c r="O139" s="1">
        <v>2901.0630000000001</v>
      </c>
      <c r="P139" s="1">
        <v>3564.3</v>
      </c>
    </row>
    <row r="141" spans="1:16" x14ac:dyDescent="0.2">
      <c r="A141" s="3" t="s">
        <v>125</v>
      </c>
    </row>
    <row r="142" spans="1:16" x14ac:dyDescent="0.2">
      <c r="A142" s="2" t="s">
        <v>124</v>
      </c>
      <c r="B142" s="1" t="s">
        <v>123</v>
      </c>
      <c r="C142" s="1">
        <v>36705.5</v>
      </c>
      <c r="D142" s="1">
        <v>7341.1</v>
      </c>
      <c r="E142" s="1">
        <v>432.18</v>
      </c>
      <c r="F142" s="1">
        <v>996</v>
      </c>
      <c r="G142" s="1">
        <v>1416</v>
      </c>
      <c r="H142" s="1">
        <v>0</v>
      </c>
      <c r="I142" s="1">
        <v>0</v>
      </c>
      <c r="J142" s="1">
        <v>0</v>
      </c>
      <c r="K142" s="1">
        <v>0</v>
      </c>
      <c r="L142" s="1">
        <v>46890.779000000002</v>
      </c>
      <c r="M142" s="1">
        <v>11844.798000000001</v>
      </c>
      <c r="N142" s="1">
        <v>4221.1270000000004</v>
      </c>
      <c r="O142" s="1">
        <v>19752.455000000002</v>
      </c>
      <c r="P142" s="1">
        <v>11072.4</v>
      </c>
    </row>
    <row r="143" spans="1:16" x14ac:dyDescent="0.2">
      <c r="A143" s="2" t="s">
        <v>122</v>
      </c>
      <c r="B143" s="1" t="s">
        <v>121</v>
      </c>
      <c r="C143" s="1">
        <v>6139.4660000000003</v>
      </c>
      <c r="D143" s="1">
        <v>1227.893</v>
      </c>
      <c r="E143" s="1">
        <v>518.61</v>
      </c>
      <c r="F143" s="1">
        <v>294</v>
      </c>
      <c r="G143" s="1">
        <v>432.13299999999998</v>
      </c>
      <c r="H143" s="1">
        <v>0</v>
      </c>
      <c r="I143" s="1">
        <v>0</v>
      </c>
      <c r="J143" s="1">
        <v>0</v>
      </c>
      <c r="K143" s="1">
        <v>0</v>
      </c>
      <c r="L143" s="1">
        <v>8612.1029999999992</v>
      </c>
      <c r="M143" s="1">
        <v>1128.443</v>
      </c>
      <c r="N143" s="1">
        <v>756.46400000000006</v>
      </c>
      <c r="O143" s="1">
        <v>65.795000000000002</v>
      </c>
      <c r="P143" s="1">
        <v>6661.4</v>
      </c>
    </row>
    <row r="144" spans="1:16" x14ac:dyDescent="0.2">
      <c r="A144" s="2" t="s">
        <v>120</v>
      </c>
      <c r="B144" s="1" t="s">
        <v>119</v>
      </c>
      <c r="C144" s="1">
        <v>7143.5</v>
      </c>
      <c r="D144" s="1">
        <v>1428.7</v>
      </c>
      <c r="E144" s="1">
        <v>172.87</v>
      </c>
      <c r="F144" s="1">
        <v>330.5</v>
      </c>
      <c r="G144" s="1">
        <v>478.5</v>
      </c>
      <c r="H144" s="1">
        <v>0</v>
      </c>
      <c r="I144" s="1">
        <v>0</v>
      </c>
      <c r="J144" s="1">
        <v>0</v>
      </c>
      <c r="K144" s="1">
        <v>0</v>
      </c>
      <c r="L144" s="1">
        <v>9554.0689999999995</v>
      </c>
      <c r="M144" s="1">
        <v>1329.6469999999999</v>
      </c>
      <c r="N144" s="1">
        <v>821.49699999999996</v>
      </c>
      <c r="O144" s="1">
        <v>2891.2249999999999</v>
      </c>
      <c r="P144" s="1">
        <v>4511.7</v>
      </c>
    </row>
    <row r="145" spans="1:16" x14ac:dyDescent="0.2">
      <c r="A145" s="2" t="s">
        <v>118</v>
      </c>
      <c r="B145" s="1" t="s">
        <v>117</v>
      </c>
      <c r="C145" s="1">
        <v>5102.5010000000002</v>
      </c>
      <c r="D145" s="1">
        <v>1020.5</v>
      </c>
      <c r="E145" s="1">
        <v>172.87</v>
      </c>
      <c r="F145" s="1">
        <v>242</v>
      </c>
      <c r="G145" s="1">
        <v>353.5</v>
      </c>
      <c r="H145" s="1">
        <v>0</v>
      </c>
      <c r="I145" s="1">
        <v>0</v>
      </c>
      <c r="J145" s="1">
        <v>0</v>
      </c>
      <c r="K145" s="1">
        <v>0</v>
      </c>
      <c r="L145" s="1">
        <v>6891.3710000000001</v>
      </c>
      <c r="M145" s="1">
        <v>760.89499999999998</v>
      </c>
      <c r="N145" s="1">
        <v>586.79300000000001</v>
      </c>
      <c r="O145" s="1">
        <v>2452.982</v>
      </c>
      <c r="P145" s="1">
        <v>3090.7</v>
      </c>
    </row>
    <row r="146" spans="1:16" x14ac:dyDescent="0.2">
      <c r="A146" s="2" t="s">
        <v>116</v>
      </c>
      <c r="B146" s="1" t="s">
        <v>115</v>
      </c>
      <c r="C146" s="1">
        <v>6006.5510000000004</v>
      </c>
      <c r="D146" s="1">
        <v>1201.31</v>
      </c>
      <c r="E146" s="1">
        <v>0</v>
      </c>
      <c r="F146" s="1">
        <v>241</v>
      </c>
      <c r="G146" s="1">
        <v>401</v>
      </c>
      <c r="H146" s="1">
        <v>0</v>
      </c>
      <c r="I146" s="1">
        <v>0</v>
      </c>
      <c r="J146" s="1">
        <v>0</v>
      </c>
      <c r="K146" s="1">
        <v>0</v>
      </c>
      <c r="L146" s="1">
        <v>7849.8609999999999</v>
      </c>
      <c r="M146" s="1">
        <v>965.62800000000004</v>
      </c>
      <c r="N146" s="1">
        <v>690.75900000000001</v>
      </c>
      <c r="O146" s="1">
        <v>7.2999999999999995E-2</v>
      </c>
      <c r="P146" s="1">
        <v>6193.4</v>
      </c>
    </row>
    <row r="147" spans="1:16" x14ac:dyDescent="0.2">
      <c r="A147" s="2" t="s">
        <v>114</v>
      </c>
      <c r="B147" s="1" t="s">
        <v>113</v>
      </c>
      <c r="C147" s="1">
        <v>13093.001</v>
      </c>
      <c r="D147" s="1">
        <v>2618.6</v>
      </c>
      <c r="E147" s="1">
        <v>0</v>
      </c>
      <c r="F147" s="1">
        <v>493.5</v>
      </c>
      <c r="G147" s="1">
        <v>732.5</v>
      </c>
      <c r="H147" s="1">
        <v>0</v>
      </c>
      <c r="I147" s="1">
        <v>0</v>
      </c>
      <c r="J147" s="1">
        <v>0</v>
      </c>
      <c r="K147" s="1">
        <v>0</v>
      </c>
      <c r="L147" s="1">
        <v>16937.600999999999</v>
      </c>
      <c r="M147" s="1">
        <v>2984.9859999999999</v>
      </c>
      <c r="N147" s="1">
        <v>1505.701</v>
      </c>
      <c r="O147" s="1">
        <v>3118.0129999999999</v>
      </c>
      <c r="P147" s="1">
        <v>9328.9</v>
      </c>
    </row>
    <row r="149" spans="1:16" x14ac:dyDescent="0.2">
      <c r="A149" s="3" t="s">
        <v>112</v>
      </c>
    </row>
    <row r="150" spans="1:16" x14ac:dyDescent="0.2">
      <c r="A150" s="2" t="s">
        <v>111</v>
      </c>
      <c r="B150" s="1" t="s">
        <v>110</v>
      </c>
      <c r="C150" s="1">
        <v>8827.0010000000002</v>
      </c>
      <c r="D150" s="1">
        <v>1765.4</v>
      </c>
      <c r="E150" s="1">
        <v>345.74</v>
      </c>
      <c r="F150" s="1">
        <v>361</v>
      </c>
      <c r="G150" s="1">
        <v>581.5</v>
      </c>
      <c r="H150" s="1">
        <v>0</v>
      </c>
      <c r="I150" s="1">
        <v>0</v>
      </c>
      <c r="J150" s="1">
        <v>0</v>
      </c>
      <c r="K150" s="1">
        <v>0</v>
      </c>
      <c r="L150" s="1">
        <v>11880.641</v>
      </c>
      <c r="M150" s="1">
        <v>1826.6030000000001</v>
      </c>
      <c r="N150" s="1">
        <v>1015.111</v>
      </c>
      <c r="O150" s="1">
        <v>995.327</v>
      </c>
      <c r="P150" s="1">
        <v>8043.6</v>
      </c>
    </row>
    <row r="151" spans="1:16" x14ac:dyDescent="0.2">
      <c r="A151" s="2" t="s">
        <v>109</v>
      </c>
      <c r="B151" s="1" t="s">
        <v>108</v>
      </c>
      <c r="C151" s="1">
        <v>6803</v>
      </c>
      <c r="D151" s="1">
        <v>1360.6</v>
      </c>
      <c r="E151" s="1">
        <v>345.74</v>
      </c>
      <c r="F151" s="1">
        <v>322.5</v>
      </c>
      <c r="G151" s="1">
        <v>470.5</v>
      </c>
      <c r="H151" s="1">
        <v>0</v>
      </c>
      <c r="I151" s="1">
        <v>0</v>
      </c>
      <c r="J151" s="1">
        <v>0</v>
      </c>
      <c r="K151" s="1">
        <v>0</v>
      </c>
      <c r="L151" s="1">
        <v>9302.3389999999999</v>
      </c>
      <c r="M151" s="1">
        <v>1275.8779999999999</v>
      </c>
      <c r="N151" s="1">
        <v>782.33900000000006</v>
      </c>
      <c r="O151" s="1">
        <v>68.022000000000006</v>
      </c>
      <c r="P151" s="1">
        <v>7176.1</v>
      </c>
    </row>
    <row r="152" spans="1:16" x14ac:dyDescent="0.2">
      <c r="A152" s="2" t="s">
        <v>107</v>
      </c>
      <c r="B152" s="1" t="s">
        <v>106</v>
      </c>
      <c r="C152" s="1">
        <v>17441.501</v>
      </c>
      <c r="D152" s="1">
        <v>3488.3</v>
      </c>
      <c r="E152" s="1">
        <v>172.87</v>
      </c>
      <c r="F152" s="1">
        <v>566.5</v>
      </c>
      <c r="G152" s="1">
        <v>835.5</v>
      </c>
      <c r="H152" s="1">
        <v>0</v>
      </c>
      <c r="I152" s="1">
        <v>0</v>
      </c>
      <c r="J152" s="1">
        <v>0</v>
      </c>
      <c r="K152" s="1">
        <v>0</v>
      </c>
      <c r="L152" s="1">
        <v>22504.670999999998</v>
      </c>
      <c r="M152" s="1">
        <v>4392.5770000000002</v>
      </c>
      <c r="N152" s="1">
        <v>2005.778</v>
      </c>
      <c r="O152" s="1">
        <v>1.4999999999999999E-2</v>
      </c>
      <c r="P152" s="1">
        <v>16106.3</v>
      </c>
    </row>
    <row r="153" spans="1:16" x14ac:dyDescent="0.2">
      <c r="A153" s="2" t="s">
        <v>105</v>
      </c>
      <c r="B153" s="1" t="s">
        <v>104</v>
      </c>
      <c r="C153" s="1">
        <v>8827.0010000000002</v>
      </c>
      <c r="D153" s="1">
        <v>1765.4</v>
      </c>
      <c r="E153" s="1">
        <v>0</v>
      </c>
      <c r="F153" s="1">
        <v>361</v>
      </c>
      <c r="G153" s="1">
        <v>581.5</v>
      </c>
      <c r="H153" s="1">
        <v>0</v>
      </c>
      <c r="I153" s="1">
        <v>0</v>
      </c>
      <c r="J153" s="1">
        <v>0</v>
      </c>
      <c r="K153" s="1">
        <v>0</v>
      </c>
      <c r="L153" s="1">
        <v>11534.901</v>
      </c>
      <c r="M153" s="1">
        <v>1752.7529999999999</v>
      </c>
      <c r="N153" s="1">
        <v>1015.111</v>
      </c>
      <c r="O153" s="1">
        <v>3.6999999999999998E-2</v>
      </c>
      <c r="P153" s="1">
        <v>8767</v>
      </c>
    </row>
    <row r="154" spans="1:16" x14ac:dyDescent="0.2">
      <c r="A154" s="2" t="s">
        <v>364</v>
      </c>
      <c r="B154" s="1" t="s">
        <v>363</v>
      </c>
      <c r="C154" s="1">
        <v>10012.5</v>
      </c>
      <c r="D154" s="1">
        <v>2002.5</v>
      </c>
      <c r="E154" s="1">
        <v>0</v>
      </c>
      <c r="F154" s="1">
        <v>377.5</v>
      </c>
      <c r="G154" s="1">
        <v>603</v>
      </c>
      <c r="H154" s="1">
        <v>0</v>
      </c>
      <c r="I154" s="1">
        <v>0</v>
      </c>
      <c r="J154" s="1">
        <v>0</v>
      </c>
      <c r="K154" s="1">
        <v>0</v>
      </c>
      <c r="L154" s="1">
        <v>12995.5</v>
      </c>
      <c r="M154" s="1">
        <v>2064.7370000000001</v>
      </c>
      <c r="N154" s="1">
        <v>1151.4380000000001</v>
      </c>
      <c r="O154" s="1">
        <v>2.5000000000000001E-2</v>
      </c>
      <c r="P154" s="1">
        <v>9779.2999999999993</v>
      </c>
    </row>
    <row r="156" spans="1:16" x14ac:dyDescent="0.2">
      <c r="A156" s="3" t="s">
        <v>103</v>
      </c>
    </row>
    <row r="158" spans="1:16" x14ac:dyDescent="0.2">
      <c r="A158" s="3" t="s">
        <v>102</v>
      </c>
    </row>
    <row r="160" spans="1:16" x14ac:dyDescent="0.2">
      <c r="A160" s="3" t="s">
        <v>101</v>
      </c>
    </row>
    <row r="161" spans="1:16" x14ac:dyDescent="0.2">
      <c r="A161" s="2" t="s">
        <v>356</v>
      </c>
      <c r="B161" s="1" t="s">
        <v>355</v>
      </c>
      <c r="C161" s="1">
        <v>6006.5510000000004</v>
      </c>
      <c r="D161" s="1">
        <v>1201.31</v>
      </c>
      <c r="E161" s="1">
        <v>0</v>
      </c>
      <c r="F161" s="1">
        <v>241</v>
      </c>
      <c r="G161" s="1">
        <v>401</v>
      </c>
      <c r="H161" s="1">
        <v>0</v>
      </c>
      <c r="I161" s="1">
        <v>0</v>
      </c>
      <c r="J161" s="1">
        <v>0</v>
      </c>
      <c r="K161" s="1">
        <v>0</v>
      </c>
      <c r="L161" s="1">
        <v>7849.8609999999999</v>
      </c>
      <c r="M161" s="1">
        <v>965.62800000000004</v>
      </c>
      <c r="N161" s="1">
        <v>690.75900000000001</v>
      </c>
      <c r="O161" s="1">
        <v>1207.97</v>
      </c>
      <c r="P161" s="1">
        <v>4985.5</v>
      </c>
    </row>
    <row r="162" spans="1:16" x14ac:dyDescent="0.2">
      <c r="A162" s="3" t="s">
        <v>100</v>
      </c>
    </row>
    <row r="164" spans="1:16" x14ac:dyDescent="0.2">
      <c r="A164" s="3" t="s">
        <v>99</v>
      </c>
    </row>
    <row r="166" spans="1:16" x14ac:dyDescent="0.2">
      <c r="A166" s="3" t="s">
        <v>98</v>
      </c>
    </row>
    <row r="167" spans="1:16" x14ac:dyDescent="0.2">
      <c r="A167" s="2" t="s">
        <v>354</v>
      </c>
      <c r="B167" s="1" t="s">
        <v>353</v>
      </c>
      <c r="C167" s="1">
        <v>6803</v>
      </c>
      <c r="D167" s="1">
        <v>1360.6</v>
      </c>
      <c r="E167" s="1">
        <v>345.74</v>
      </c>
      <c r="F167" s="1">
        <v>322.5</v>
      </c>
      <c r="G167" s="1">
        <v>470.5</v>
      </c>
      <c r="H167" s="1">
        <v>0</v>
      </c>
      <c r="I167" s="1">
        <v>0</v>
      </c>
      <c r="J167" s="1">
        <v>0</v>
      </c>
      <c r="K167" s="1">
        <v>0</v>
      </c>
      <c r="L167" s="1">
        <v>9302.3389999999999</v>
      </c>
      <c r="M167" s="1">
        <v>1275.8779999999999</v>
      </c>
      <c r="N167" s="1">
        <v>782.33900000000006</v>
      </c>
      <c r="O167" s="1">
        <v>2872.0220000000004</v>
      </c>
      <c r="P167" s="1">
        <v>4372.1000000000004</v>
      </c>
    </row>
    <row r="169" spans="1:16" x14ac:dyDescent="0.2">
      <c r="A169" s="3" t="s">
        <v>97</v>
      </c>
    </row>
    <row r="171" spans="1:16" x14ac:dyDescent="0.2">
      <c r="A171" s="3" t="s">
        <v>96</v>
      </c>
    </row>
    <row r="173" spans="1:16" x14ac:dyDescent="0.2">
      <c r="A173" s="3" t="s">
        <v>95</v>
      </c>
    </row>
    <row r="175" spans="1:16" x14ac:dyDescent="0.2">
      <c r="A175" s="3" t="s">
        <v>94</v>
      </c>
    </row>
    <row r="177" spans="1:16" x14ac:dyDescent="0.2">
      <c r="A177" s="3" t="s">
        <v>93</v>
      </c>
    </row>
    <row r="179" spans="1:16" x14ac:dyDescent="0.2">
      <c r="A179" s="3" t="s">
        <v>342</v>
      </c>
    </row>
    <row r="181" spans="1:16" x14ac:dyDescent="0.2">
      <c r="A181" s="3" t="s">
        <v>341</v>
      </c>
    </row>
    <row r="183" spans="1:16" x14ac:dyDescent="0.2">
      <c r="A183" s="3" t="s">
        <v>340</v>
      </c>
    </row>
    <row r="185" spans="1:16" x14ac:dyDescent="0.2">
      <c r="A185" s="3" t="s">
        <v>339</v>
      </c>
    </row>
    <row r="187" spans="1:16" x14ac:dyDescent="0.2">
      <c r="A187" s="3" t="s">
        <v>92</v>
      </c>
    </row>
    <row r="188" spans="1:16" x14ac:dyDescent="0.2">
      <c r="A188" s="2" t="s">
        <v>91</v>
      </c>
      <c r="B188" s="1" t="s">
        <v>90</v>
      </c>
      <c r="C188" s="1">
        <v>6803</v>
      </c>
      <c r="D188" s="1">
        <v>1360.6</v>
      </c>
      <c r="E188" s="1">
        <v>432.18</v>
      </c>
      <c r="F188" s="1">
        <v>322.5</v>
      </c>
      <c r="G188" s="1">
        <v>470.5</v>
      </c>
      <c r="H188" s="1">
        <v>0</v>
      </c>
      <c r="I188" s="1">
        <v>0</v>
      </c>
      <c r="J188" s="1">
        <v>0</v>
      </c>
      <c r="K188" s="1">
        <v>0</v>
      </c>
      <c r="L188" s="1">
        <v>9388.7790000000005</v>
      </c>
      <c r="M188" s="1">
        <v>1294.3420000000001</v>
      </c>
      <c r="N188" s="1">
        <v>782.33900000000006</v>
      </c>
      <c r="O188" s="1">
        <v>1130.1990000000001</v>
      </c>
      <c r="P188" s="1">
        <v>6181.9</v>
      </c>
    </row>
    <row r="189" spans="1:16" x14ac:dyDescent="0.2">
      <c r="A189" s="2" t="s">
        <v>87</v>
      </c>
      <c r="B189" s="1" t="s">
        <v>86</v>
      </c>
      <c r="C189" s="1">
        <v>6803</v>
      </c>
      <c r="D189" s="1">
        <v>1360.6</v>
      </c>
      <c r="E189" s="1">
        <v>345.74</v>
      </c>
      <c r="F189" s="1">
        <v>322.5</v>
      </c>
      <c r="G189" s="1">
        <v>470.5</v>
      </c>
      <c r="H189" s="1">
        <v>0</v>
      </c>
      <c r="I189" s="1">
        <v>0</v>
      </c>
      <c r="J189" s="1">
        <v>0</v>
      </c>
      <c r="K189" s="1">
        <v>0</v>
      </c>
      <c r="L189" s="1">
        <v>9302.3389999999999</v>
      </c>
      <c r="M189" s="1">
        <v>1275.8779999999999</v>
      </c>
      <c r="N189" s="1">
        <v>782.33900000000006</v>
      </c>
      <c r="O189" s="1">
        <v>3914.0220000000004</v>
      </c>
      <c r="P189" s="1">
        <v>3330.1</v>
      </c>
    </row>
    <row r="190" spans="1:16" x14ac:dyDescent="0.2">
      <c r="A190" s="2" t="s">
        <v>85</v>
      </c>
      <c r="B190" s="1" t="s">
        <v>84</v>
      </c>
      <c r="C190" s="1">
        <v>6006.5510000000004</v>
      </c>
      <c r="D190" s="1">
        <v>1201.31</v>
      </c>
      <c r="E190" s="1">
        <v>345.74</v>
      </c>
      <c r="F190" s="1">
        <v>241</v>
      </c>
      <c r="G190" s="1">
        <v>401</v>
      </c>
      <c r="H190" s="1">
        <v>0</v>
      </c>
      <c r="I190" s="1">
        <v>0</v>
      </c>
      <c r="J190" s="1">
        <v>0</v>
      </c>
      <c r="K190" s="1">
        <v>0</v>
      </c>
      <c r="L190" s="1">
        <v>8195.6010000000006</v>
      </c>
      <c r="M190" s="1">
        <v>1039.479</v>
      </c>
      <c r="N190" s="1">
        <v>690.75900000000001</v>
      </c>
      <c r="O190" s="1">
        <v>3064.0630000000001</v>
      </c>
      <c r="P190" s="1">
        <v>3401.3</v>
      </c>
    </row>
    <row r="191" spans="1:16" x14ac:dyDescent="0.2">
      <c r="A191" s="2" t="s">
        <v>83</v>
      </c>
      <c r="B191" s="1" t="s">
        <v>82</v>
      </c>
      <c r="C191" s="1">
        <v>6006.5510000000004</v>
      </c>
      <c r="D191" s="1">
        <v>1201.31</v>
      </c>
      <c r="E191" s="1">
        <v>345.74</v>
      </c>
      <c r="F191" s="1">
        <v>241</v>
      </c>
      <c r="G191" s="1">
        <v>401</v>
      </c>
      <c r="H191" s="1">
        <v>0</v>
      </c>
      <c r="I191" s="1">
        <v>0</v>
      </c>
      <c r="J191" s="1">
        <v>0</v>
      </c>
      <c r="K191" s="1">
        <v>0</v>
      </c>
      <c r="L191" s="1">
        <v>8195.6010000000006</v>
      </c>
      <c r="M191" s="1">
        <v>1039.479</v>
      </c>
      <c r="N191" s="1">
        <v>690.75900000000001</v>
      </c>
      <c r="O191" s="1">
        <v>5136.4629999999997</v>
      </c>
      <c r="P191" s="1">
        <v>1328.9</v>
      </c>
    </row>
    <row r="192" spans="1:16" x14ac:dyDescent="0.2">
      <c r="A192" s="2" t="s">
        <v>81</v>
      </c>
      <c r="B192" s="1" t="s">
        <v>80</v>
      </c>
      <c r="C192" s="1">
        <v>6098.5010000000002</v>
      </c>
      <c r="D192" s="1">
        <v>1219.7</v>
      </c>
      <c r="E192" s="1">
        <v>345.74</v>
      </c>
      <c r="F192" s="1">
        <v>248</v>
      </c>
      <c r="G192" s="1">
        <v>407.5</v>
      </c>
      <c r="H192" s="1">
        <v>0</v>
      </c>
      <c r="I192" s="1">
        <v>0</v>
      </c>
      <c r="J192" s="1">
        <v>0</v>
      </c>
      <c r="K192" s="1">
        <v>0</v>
      </c>
      <c r="L192" s="1">
        <v>8319.4410000000007</v>
      </c>
      <c r="M192" s="1">
        <v>1065.931</v>
      </c>
      <c r="N192" s="1">
        <v>701.33299999999997</v>
      </c>
      <c r="O192" s="1">
        <v>1364.077</v>
      </c>
      <c r="P192" s="1">
        <v>5188.1000000000004</v>
      </c>
    </row>
    <row r="193" spans="1:16" x14ac:dyDescent="0.2">
      <c r="A193" s="2" t="s">
        <v>79</v>
      </c>
      <c r="B193" s="1" t="s">
        <v>78</v>
      </c>
      <c r="C193" s="1">
        <v>6006.5510000000004</v>
      </c>
      <c r="D193" s="1">
        <v>1201.31</v>
      </c>
      <c r="E193" s="1">
        <v>345.74</v>
      </c>
      <c r="F193" s="1">
        <v>241</v>
      </c>
      <c r="G193" s="1">
        <v>401</v>
      </c>
      <c r="H193" s="1">
        <v>0</v>
      </c>
      <c r="I193" s="1">
        <v>0</v>
      </c>
      <c r="J193" s="1">
        <v>0</v>
      </c>
      <c r="K193" s="1">
        <v>0</v>
      </c>
      <c r="L193" s="1">
        <v>8195.6010000000006</v>
      </c>
      <c r="M193" s="1">
        <v>1039.479</v>
      </c>
      <c r="N193" s="1">
        <v>690.75900000000001</v>
      </c>
      <c r="O193" s="1">
        <v>2900.163</v>
      </c>
      <c r="P193" s="1">
        <v>3565.2</v>
      </c>
    </row>
    <row r="194" spans="1:16" x14ac:dyDescent="0.2">
      <c r="A194" s="2" t="s">
        <v>77</v>
      </c>
      <c r="B194" s="1" t="s">
        <v>76</v>
      </c>
      <c r="C194" s="1">
        <v>6006.5510000000004</v>
      </c>
      <c r="D194" s="1">
        <v>1201.31</v>
      </c>
      <c r="E194" s="1">
        <v>259.31</v>
      </c>
      <c r="F194" s="1">
        <v>241</v>
      </c>
      <c r="G194" s="1">
        <v>401</v>
      </c>
      <c r="H194" s="1">
        <v>0</v>
      </c>
      <c r="I194" s="1">
        <v>0</v>
      </c>
      <c r="J194" s="1">
        <v>0</v>
      </c>
      <c r="K194" s="1">
        <v>0</v>
      </c>
      <c r="L194" s="1">
        <v>8109.1710000000003</v>
      </c>
      <c r="M194" s="1">
        <v>1021.0170000000001</v>
      </c>
      <c r="N194" s="1">
        <v>690.75900000000001</v>
      </c>
      <c r="O194" s="1">
        <v>-5.0000000000000001E-3</v>
      </c>
      <c r="P194" s="1">
        <v>6397.4</v>
      </c>
    </row>
    <row r="195" spans="1:16" x14ac:dyDescent="0.2">
      <c r="A195" s="2" t="s">
        <v>75</v>
      </c>
      <c r="B195" s="1" t="s">
        <v>74</v>
      </c>
      <c r="C195" s="1">
        <v>6006.5510000000004</v>
      </c>
      <c r="D195" s="1">
        <v>1201.31</v>
      </c>
      <c r="E195" s="1">
        <v>259.31</v>
      </c>
      <c r="F195" s="1">
        <v>241</v>
      </c>
      <c r="G195" s="1">
        <v>401</v>
      </c>
      <c r="H195" s="1">
        <v>0</v>
      </c>
      <c r="I195" s="1">
        <v>0</v>
      </c>
      <c r="J195" s="1">
        <v>0</v>
      </c>
      <c r="K195" s="1">
        <v>0</v>
      </c>
      <c r="L195" s="1">
        <v>8109.1710000000003</v>
      </c>
      <c r="M195" s="1">
        <v>1021.0170000000001</v>
      </c>
      <c r="N195" s="1">
        <v>690.75900000000001</v>
      </c>
      <c r="O195" s="1">
        <v>3064.0950000000003</v>
      </c>
      <c r="P195" s="1">
        <v>3333.3</v>
      </c>
    </row>
    <row r="196" spans="1:16" x14ac:dyDescent="0.2">
      <c r="A196" s="2" t="s">
        <v>73</v>
      </c>
      <c r="B196" s="1" t="s">
        <v>72</v>
      </c>
      <c r="C196" s="1">
        <v>6006.5510000000004</v>
      </c>
      <c r="D196" s="1">
        <v>1201.31</v>
      </c>
      <c r="E196" s="1">
        <v>259.31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8109.1710000000003</v>
      </c>
      <c r="M196" s="1">
        <v>1021.0170000000001</v>
      </c>
      <c r="N196" s="1">
        <v>690.75900000000001</v>
      </c>
      <c r="O196" s="1">
        <v>2635.0950000000003</v>
      </c>
      <c r="P196" s="1">
        <v>3762.3</v>
      </c>
    </row>
    <row r="197" spans="1:16" x14ac:dyDescent="0.2">
      <c r="A197" s="2" t="s">
        <v>71</v>
      </c>
      <c r="B197" s="1" t="s">
        <v>70</v>
      </c>
      <c r="C197" s="1">
        <v>8827.0010000000002</v>
      </c>
      <c r="D197" s="1">
        <v>1765.4</v>
      </c>
      <c r="E197" s="1">
        <v>172.87</v>
      </c>
      <c r="F197" s="1">
        <v>361</v>
      </c>
      <c r="G197" s="1">
        <v>581.5</v>
      </c>
      <c r="H197" s="1">
        <v>0</v>
      </c>
      <c r="I197" s="1">
        <v>0</v>
      </c>
      <c r="J197" s="1">
        <v>0</v>
      </c>
      <c r="K197" s="1">
        <v>0</v>
      </c>
      <c r="L197" s="1">
        <v>11707.771000000001</v>
      </c>
      <c r="M197" s="1">
        <v>1789.6780000000001</v>
      </c>
      <c r="N197" s="1">
        <v>1015.111</v>
      </c>
      <c r="O197" s="1">
        <v>4629.2820000000002</v>
      </c>
      <c r="P197" s="1">
        <v>4273.7</v>
      </c>
    </row>
    <row r="198" spans="1:16" x14ac:dyDescent="0.2">
      <c r="A198" s="2" t="s">
        <v>69</v>
      </c>
      <c r="B198" s="1" t="s">
        <v>68</v>
      </c>
      <c r="C198" s="1">
        <v>7143.5</v>
      </c>
      <c r="D198" s="1">
        <v>1428.7</v>
      </c>
      <c r="E198" s="1">
        <v>172.87</v>
      </c>
      <c r="F198" s="1">
        <v>330.5</v>
      </c>
      <c r="G198" s="1">
        <v>478.5</v>
      </c>
      <c r="H198" s="1">
        <v>0</v>
      </c>
      <c r="I198" s="1">
        <v>0</v>
      </c>
      <c r="J198" s="1">
        <v>0</v>
      </c>
      <c r="K198" s="1">
        <v>0</v>
      </c>
      <c r="L198" s="1">
        <v>9554.0689999999995</v>
      </c>
      <c r="M198" s="1">
        <v>1329.6469999999999</v>
      </c>
      <c r="N198" s="1">
        <v>821.49699999999996</v>
      </c>
      <c r="O198" s="1">
        <v>71.425000000000011</v>
      </c>
      <c r="P198" s="1">
        <v>7331.5</v>
      </c>
    </row>
    <row r="199" spans="1:16" x14ac:dyDescent="0.2">
      <c r="A199" s="2" t="s">
        <v>67</v>
      </c>
      <c r="B199" s="1" t="s">
        <v>66</v>
      </c>
      <c r="C199" s="1">
        <v>6006.5510000000004</v>
      </c>
      <c r="D199" s="1">
        <v>1201.31</v>
      </c>
      <c r="E199" s="1">
        <v>0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7849.8609999999999</v>
      </c>
      <c r="M199" s="1">
        <v>965.62800000000004</v>
      </c>
      <c r="N199" s="1">
        <v>690.75900000000001</v>
      </c>
      <c r="O199" s="1">
        <v>1207.973</v>
      </c>
      <c r="P199" s="1">
        <v>4985.5</v>
      </c>
    </row>
    <row r="200" spans="1:16" x14ac:dyDescent="0.2">
      <c r="A200" s="2" t="s">
        <v>394</v>
      </c>
      <c r="B200" s="1" t="s">
        <v>395</v>
      </c>
      <c r="C200" s="1">
        <v>7831.5</v>
      </c>
      <c r="D200" s="1">
        <v>1566.3</v>
      </c>
      <c r="E200" s="1">
        <v>0</v>
      </c>
      <c r="F200" s="1">
        <v>333</v>
      </c>
      <c r="G200" s="1">
        <v>510.5</v>
      </c>
      <c r="H200" s="1">
        <v>0</v>
      </c>
      <c r="I200" s="1">
        <v>0</v>
      </c>
      <c r="J200" s="1">
        <v>0</v>
      </c>
      <c r="K200" s="1">
        <v>0</v>
      </c>
      <c r="L200" s="1">
        <v>10241.299999999999</v>
      </c>
      <c r="M200" s="1">
        <v>1476.44</v>
      </c>
      <c r="N200" s="1">
        <v>900.62300000000005</v>
      </c>
      <c r="O200" s="1">
        <v>3270.2380000000003</v>
      </c>
      <c r="P200" s="1">
        <v>4594</v>
      </c>
    </row>
    <row r="201" spans="1:16" x14ac:dyDescent="0.2">
      <c r="A201" s="2" t="s">
        <v>65</v>
      </c>
      <c r="B201" s="1" t="s">
        <v>64</v>
      </c>
      <c r="C201" s="1">
        <v>5102.5010000000002</v>
      </c>
      <c r="D201" s="1">
        <v>1020.5</v>
      </c>
      <c r="E201" s="1">
        <v>0</v>
      </c>
      <c r="F201" s="1">
        <v>242</v>
      </c>
      <c r="G201" s="1">
        <v>353.5</v>
      </c>
      <c r="H201" s="1">
        <v>1020.51</v>
      </c>
      <c r="I201" s="1">
        <v>70.709999999999994</v>
      </c>
      <c r="J201" s="1">
        <v>48.39</v>
      </c>
      <c r="K201" s="1">
        <v>204.09</v>
      </c>
      <c r="L201" s="1">
        <v>8062.201</v>
      </c>
      <c r="M201" s="1">
        <v>1010.984</v>
      </c>
      <c r="N201" s="1">
        <v>586.79300000000001</v>
      </c>
      <c r="O201" s="1">
        <v>2552.0230000000001</v>
      </c>
      <c r="P201" s="1">
        <v>3912.4</v>
      </c>
    </row>
    <row r="202" spans="1:16" x14ac:dyDescent="0.2">
      <c r="A202" s="2" t="s">
        <v>63</v>
      </c>
      <c r="B202" s="1" t="s">
        <v>62</v>
      </c>
      <c r="C202" s="1">
        <v>6006.5510000000004</v>
      </c>
      <c r="D202" s="1">
        <v>1201.31</v>
      </c>
      <c r="E202" s="1">
        <v>0</v>
      </c>
      <c r="F202" s="1">
        <v>241</v>
      </c>
      <c r="G202" s="1">
        <v>401</v>
      </c>
      <c r="H202" s="1">
        <v>400.44</v>
      </c>
      <c r="I202" s="1">
        <v>26.73</v>
      </c>
      <c r="J202" s="1">
        <v>16.07</v>
      </c>
      <c r="K202" s="1">
        <v>80.09</v>
      </c>
      <c r="L202" s="1">
        <v>8373.1910000000007</v>
      </c>
      <c r="M202" s="1">
        <v>1077.412</v>
      </c>
      <c r="N202" s="1">
        <v>690.75900000000001</v>
      </c>
      <c r="O202" s="1">
        <v>960.02</v>
      </c>
      <c r="P202" s="1">
        <v>5645</v>
      </c>
    </row>
    <row r="204" spans="1:16" x14ac:dyDescent="0.2">
      <c r="A204" s="3" t="s">
        <v>61</v>
      </c>
    </row>
    <row r="206" spans="1:16" x14ac:dyDescent="0.2">
      <c r="A206" s="3" t="s">
        <v>60</v>
      </c>
    </row>
    <row r="208" spans="1:16" x14ac:dyDescent="0.2">
      <c r="A208" s="3" t="s">
        <v>59</v>
      </c>
    </row>
    <row r="209" spans="1:16" x14ac:dyDescent="0.2">
      <c r="A209" s="2" t="s">
        <v>58</v>
      </c>
      <c r="B209" s="1" t="s">
        <v>57</v>
      </c>
      <c r="C209" s="1">
        <v>6098.5010000000002</v>
      </c>
      <c r="D209" s="1">
        <v>1219.7</v>
      </c>
      <c r="E209" s="1">
        <v>432.18</v>
      </c>
      <c r="F209" s="1">
        <v>248</v>
      </c>
      <c r="G209" s="1">
        <v>407.5</v>
      </c>
      <c r="H209" s="1">
        <v>0</v>
      </c>
      <c r="I209" s="1">
        <v>0</v>
      </c>
      <c r="J209" s="1">
        <v>0</v>
      </c>
      <c r="K209" s="1">
        <v>0</v>
      </c>
      <c r="L209" s="1">
        <v>8405.8809999999994</v>
      </c>
      <c r="M209" s="1">
        <v>1084.394</v>
      </c>
      <c r="N209" s="1">
        <v>701.33299999999997</v>
      </c>
      <c r="O209" s="1">
        <v>3110.0529999999999</v>
      </c>
      <c r="P209" s="1">
        <v>3510.1</v>
      </c>
    </row>
    <row r="210" spans="1:16" x14ac:dyDescent="0.2">
      <c r="A210" s="2" t="s">
        <v>338</v>
      </c>
      <c r="B210" s="1" t="s">
        <v>337</v>
      </c>
      <c r="C210" s="1">
        <v>5205.6769999999997</v>
      </c>
      <c r="D210" s="1">
        <v>1041.135</v>
      </c>
      <c r="E210" s="1">
        <v>259.31</v>
      </c>
      <c r="F210" s="1">
        <v>208.86699999999999</v>
      </c>
      <c r="G210" s="1">
        <v>347.53300000000002</v>
      </c>
      <c r="H210" s="1">
        <v>0</v>
      </c>
      <c r="I210" s="1">
        <v>0</v>
      </c>
      <c r="J210" s="1">
        <v>0</v>
      </c>
      <c r="K210" s="1">
        <v>0</v>
      </c>
      <c r="L210" s="1">
        <v>7062.5230000000001</v>
      </c>
      <c r="M210" s="1">
        <v>797.45299999999997</v>
      </c>
      <c r="N210" s="1">
        <v>690.75900000000001</v>
      </c>
      <c r="O210" s="1">
        <v>3389.11</v>
      </c>
      <c r="P210" s="1">
        <v>2185.1999999999998</v>
      </c>
    </row>
    <row r="211" spans="1:16" x14ac:dyDescent="0.2">
      <c r="A211" s="2" t="s">
        <v>362</v>
      </c>
      <c r="B211" s="1" t="s">
        <v>361</v>
      </c>
      <c r="C211" s="1">
        <v>28290</v>
      </c>
      <c r="D211" s="1">
        <v>5658</v>
      </c>
      <c r="E211" s="1">
        <v>0</v>
      </c>
      <c r="F211" s="1">
        <v>728.5</v>
      </c>
      <c r="G211" s="1">
        <v>1028.5</v>
      </c>
      <c r="H211" s="1">
        <v>0</v>
      </c>
      <c r="I211" s="1">
        <v>0</v>
      </c>
      <c r="J211" s="1">
        <v>0</v>
      </c>
      <c r="K211" s="1">
        <v>0</v>
      </c>
      <c r="L211" s="1">
        <v>35705</v>
      </c>
      <c r="M211" s="1">
        <v>8352.6759999999995</v>
      </c>
      <c r="N211" s="1">
        <v>3253.35</v>
      </c>
      <c r="O211" s="1">
        <v>6964.2740000000003</v>
      </c>
      <c r="P211" s="1">
        <v>17134.7</v>
      </c>
    </row>
    <row r="212" spans="1:16" x14ac:dyDescent="0.2">
      <c r="A212" s="2" t="s">
        <v>56</v>
      </c>
      <c r="B212" s="1" t="s">
        <v>55</v>
      </c>
      <c r="C212" s="1">
        <v>6006.5510000000004</v>
      </c>
      <c r="D212" s="1">
        <v>1201.31</v>
      </c>
      <c r="E212" s="1">
        <v>259.31</v>
      </c>
      <c r="F212" s="1">
        <v>241</v>
      </c>
      <c r="G212" s="1">
        <v>401</v>
      </c>
      <c r="H212" s="1">
        <v>0</v>
      </c>
      <c r="I212" s="1">
        <v>0</v>
      </c>
      <c r="J212" s="1">
        <v>0</v>
      </c>
      <c r="K212" s="1">
        <v>0</v>
      </c>
      <c r="L212" s="1">
        <v>8109.1710000000003</v>
      </c>
      <c r="M212" s="1">
        <v>1021.0170000000001</v>
      </c>
      <c r="N212" s="1">
        <v>690.75900000000001</v>
      </c>
      <c r="O212" s="1">
        <v>3426.0950000000003</v>
      </c>
      <c r="P212" s="1">
        <v>2971.3</v>
      </c>
    </row>
    <row r="213" spans="1:16" x14ac:dyDescent="0.2">
      <c r="A213" s="2" t="s">
        <v>54</v>
      </c>
      <c r="B213" s="1" t="s">
        <v>53</v>
      </c>
      <c r="C213" s="1">
        <v>5102.5010000000002</v>
      </c>
      <c r="D213" s="1">
        <v>1020.5</v>
      </c>
      <c r="E213" s="1">
        <v>0</v>
      </c>
      <c r="F213" s="1">
        <v>242</v>
      </c>
      <c r="G213" s="1">
        <v>353.5</v>
      </c>
      <c r="H213" s="1">
        <v>0</v>
      </c>
      <c r="I213" s="1">
        <v>0</v>
      </c>
      <c r="J213" s="1">
        <v>0</v>
      </c>
      <c r="K213" s="1">
        <v>0</v>
      </c>
      <c r="L213" s="1">
        <v>6718.5010000000002</v>
      </c>
      <c r="M213" s="1">
        <v>723.97</v>
      </c>
      <c r="N213" s="1">
        <v>586.79300000000001</v>
      </c>
      <c r="O213" s="1">
        <v>2487.3370000000004</v>
      </c>
      <c r="P213" s="1">
        <v>2920.4</v>
      </c>
    </row>
    <row r="214" spans="1:16" x14ac:dyDescent="0.2">
      <c r="A214" s="2" t="s">
        <v>52</v>
      </c>
      <c r="B214" s="1" t="s">
        <v>51</v>
      </c>
      <c r="C214" s="1">
        <v>5102.5010000000002</v>
      </c>
      <c r="D214" s="1">
        <v>1020.5</v>
      </c>
      <c r="E214" s="1">
        <v>0</v>
      </c>
      <c r="F214" s="1">
        <v>242</v>
      </c>
      <c r="G214" s="1">
        <v>353.5</v>
      </c>
      <c r="H214" s="1">
        <v>0</v>
      </c>
      <c r="I214" s="1">
        <v>0</v>
      </c>
      <c r="J214" s="1">
        <v>0</v>
      </c>
      <c r="K214" s="1">
        <v>0</v>
      </c>
      <c r="L214" s="1">
        <v>6718.5010000000002</v>
      </c>
      <c r="M214" s="1">
        <v>723.97</v>
      </c>
      <c r="N214" s="1">
        <v>586.79300000000001</v>
      </c>
      <c r="O214" s="1">
        <v>51.036999999999999</v>
      </c>
      <c r="P214" s="1">
        <v>5356.7</v>
      </c>
    </row>
    <row r="215" spans="1:16" x14ac:dyDescent="0.2">
      <c r="A215" s="2" t="s">
        <v>50</v>
      </c>
      <c r="B215" s="1" t="s">
        <v>49</v>
      </c>
      <c r="C215" s="1">
        <v>6803</v>
      </c>
      <c r="D215" s="1">
        <v>1360.6</v>
      </c>
      <c r="E215" s="1">
        <v>0</v>
      </c>
      <c r="F215" s="1">
        <v>322.5</v>
      </c>
      <c r="G215" s="1">
        <v>470.5</v>
      </c>
      <c r="H215" s="1">
        <v>1360.59</v>
      </c>
      <c r="I215" s="1">
        <v>94.11</v>
      </c>
      <c r="J215" s="1">
        <v>64.5</v>
      </c>
      <c r="K215" s="1">
        <v>272.13</v>
      </c>
      <c r="L215" s="1">
        <v>10747.929</v>
      </c>
      <c r="M215" s="1">
        <v>1584.6559999999999</v>
      </c>
      <c r="N215" s="1">
        <v>782.33900000000006</v>
      </c>
      <c r="O215" s="1">
        <v>67.933999999999997</v>
      </c>
      <c r="P215" s="1">
        <v>8313</v>
      </c>
    </row>
    <row r="216" spans="1:16" x14ac:dyDescent="0.2">
      <c r="A216" s="2" t="s">
        <v>48</v>
      </c>
      <c r="B216" s="1" t="s">
        <v>47</v>
      </c>
      <c r="C216" s="1">
        <v>5895.933</v>
      </c>
      <c r="D216" s="1">
        <v>1179.1869999999999</v>
      </c>
      <c r="E216" s="1">
        <v>0</v>
      </c>
      <c r="F216" s="1">
        <v>279.5</v>
      </c>
      <c r="G216" s="1">
        <v>407.767</v>
      </c>
      <c r="H216" s="1">
        <v>0</v>
      </c>
      <c r="I216" s="1">
        <v>0</v>
      </c>
      <c r="J216" s="1">
        <v>0</v>
      </c>
      <c r="K216" s="1">
        <v>0</v>
      </c>
      <c r="L216" s="1">
        <v>7762.3860000000004</v>
      </c>
      <c r="M216" s="1">
        <v>946.94399999999996</v>
      </c>
      <c r="N216" s="1">
        <v>782.33900000000006</v>
      </c>
      <c r="O216" s="1">
        <v>68.003</v>
      </c>
      <c r="P216" s="1">
        <v>5965.1</v>
      </c>
    </row>
    <row r="217" spans="1:16" x14ac:dyDescent="0.2">
      <c r="A217" s="2" t="s">
        <v>46</v>
      </c>
      <c r="B217" s="1" t="s">
        <v>45</v>
      </c>
      <c r="C217" s="1">
        <v>6803</v>
      </c>
      <c r="D217" s="1">
        <v>1360.6</v>
      </c>
      <c r="E217" s="1">
        <v>0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8956.5990000000002</v>
      </c>
      <c r="M217" s="1">
        <v>1202.028</v>
      </c>
      <c r="N217" s="1">
        <v>782.33900000000006</v>
      </c>
      <c r="O217" s="1">
        <v>2903.0320000000002</v>
      </c>
      <c r="P217" s="1">
        <v>4069.2</v>
      </c>
    </row>
    <row r="218" spans="1:16" x14ac:dyDescent="0.2">
      <c r="A218" s="2" t="s">
        <v>44</v>
      </c>
      <c r="B218" s="1" t="s">
        <v>43</v>
      </c>
      <c r="C218" s="1">
        <v>6803</v>
      </c>
      <c r="D218" s="1">
        <v>1360.6</v>
      </c>
      <c r="E218" s="1">
        <v>0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8956.5990000000002</v>
      </c>
      <c r="M218" s="1">
        <v>1202.028</v>
      </c>
      <c r="N218" s="1">
        <v>782.33900000000006</v>
      </c>
      <c r="O218" s="1">
        <v>68.031999999999996</v>
      </c>
      <c r="P218" s="1">
        <v>6904.2</v>
      </c>
    </row>
    <row r="220" spans="1:16" x14ac:dyDescent="0.2">
      <c r="A220" s="3" t="s">
        <v>40</v>
      </c>
    </row>
    <row r="222" spans="1:16" x14ac:dyDescent="0.2">
      <c r="A222" s="3" t="s">
        <v>39</v>
      </c>
    </row>
    <row r="223" spans="1:16" x14ac:dyDescent="0.2">
      <c r="A223" s="2" t="s">
        <v>38</v>
      </c>
      <c r="B223" s="1" t="s">
        <v>37</v>
      </c>
      <c r="C223" s="1">
        <v>21104</v>
      </c>
      <c r="D223" s="1">
        <v>4220.8</v>
      </c>
      <c r="E223" s="1">
        <v>0</v>
      </c>
      <c r="F223" s="1">
        <v>649.5</v>
      </c>
      <c r="G223" s="1">
        <v>904</v>
      </c>
      <c r="H223" s="1">
        <v>0</v>
      </c>
      <c r="I223" s="1">
        <v>0</v>
      </c>
      <c r="J223" s="1">
        <v>0</v>
      </c>
      <c r="K223" s="1">
        <v>0</v>
      </c>
      <c r="L223" s="1">
        <v>26878.298999999999</v>
      </c>
      <c r="M223" s="1">
        <v>5704.6660000000002</v>
      </c>
      <c r="N223" s="1">
        <v>2426.9540000000002</v>
      </c>
      <c r="O223" s="1">
        <v>-2.1000000000000001E-2</v>
      </c>
      <c r="P223" s="1">
        <v>18746.7</v>
      </c>
    </row>
    <row r="224" spans="1:16" x14ac:dyDescent="0.2">
      <c r="A224" s="2" t="s">
        <v>36</v>
      </c>
      <c r="B224" s="1" t="s">
        <v>35</v>
      </c>
      <c r="C224" s="1">
        <v>11766</v>
      </c>
      <c r="D224" s="1">
        <v>2353.1999999999998</v>
      </c>
      <c r="E224" s="1">
        <v>345.74</v>
      </c>
      <c r="F224" s="1">
        <v>428.5</v>
      </c>
      <c r="G224" s="1">
        <v>643</v>
      </c>
      <c r="H224" s="1">
        <v>0</v>
      </c>
      <c r="I224" s="1">
        <v>0</v>
      </c>
      <c r="J224" s="1">
        <v>0</v>
      </c>
      <c r="K224" s="1">
        <v>0</v>
      </c>
      <c r="L224" s="1">
        <v>15536.44</v>
      </c>
      <c r="M224" s="1">
        <v>2655.433</v>
      </c>
      <c r="N224" s="1">
        <v>1353.09</v>
      </c>
      <c r="O224" s="1">
        <v>6183.5169999999998</v>
      </c>
      <c r="P224" s="1">
        <v>5344.4</v>
      </c>
    </row>
    <row r="225" spans="1:16" x14ac:dyDescent="0.2">
      <c r="A225" s="2" t="s">
        <v>34</v>
      </c>
      <c r="B225" s="1" t="s">
        <v>33</v>
      </c>
      <c r="C225" s="1">
        <v>6803</v>
      </c>
      <c r="D225" s="1">
        <v>1360.6</v>
      </c>
      <c r="E225" s="1">
        <v>259.31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0</v>
      </c>
      <c r="L225" s="1">
        <v>9215.9089999999997</v>
      </c>
      <c r="M225" s="1">
        <v>1257.4159999999999</v>
      </c>
      <c r="N225" s="1">
        <v>782.33900000000006</v>
      </c>
      <c r="O225" s="1">
        <v>675.95399999999995</v>
      </c>
      <c r="P225" s="1">
        <v>6500.2</v>
      </c>
    </row>
    <row r="226" spans="1:16" x14ac:dyDescent="0.2">
      <c r="A226" s="2" t="s">
        <v>32</v>
      </c>
      <c r="B226" s="1" t="s">
        <v>31</v>
      </c>
      <c r="C226" s="1">
        <v>7432.0010000000002</v>
      </c>
      <c r="D226" s="1">
        <v>1486.4</v>
      </c>
      <c r="E226" s="1">
        <v>259.31</v>
      </c>
      <c r="F226" s="1">
        <v>351.5</v>
      </c>
      <c r="G226" s="1">
        <v>564</v>
      </c>
      <c r="H226" s="1">
        <v>0</v>
      </c>
      <c r="I226" s="1">
        <v>0</v>
      </c>
      <c r="J226" s="1">
        <v>0</v>
      </c>
      <c r="K226" s="1">
        <v>0</v>
      </c>
      <c r="L226" s="1">
        <v>10093.210999999999</v>
      </c>
      <c r="M226" s="1">
        <v>1444.808</v>
      </c>
      <c r="N226" s="1">
        <v>854.68600000000004</v>
      </c>
      <c r="O226" s="1">
        <v>1.7000000000000001E-2</v>
      </c>
      <c r="P226" s="1">
        <v>7793.7</v>
      </c>
    </row>
    <row r="227" spans="1:16" x14ac:dyDescent="0.2">
      <c r="A227" s="2" t="s">
        <v>30</v>
      </c>
      <c r="B227" s="1" t="s">
        <v>29</v>
      </c>
      <c r="C227" s="1">
        <v>6803</v>
      </c>
      <c r="D227" s="1">
        <v>1360.6</v>
      </c>
      <c r="E227" s="1">
        <v>172.87</v>
      </c>
      <c r="F227" s="1">
        <v>322.5</v>
      </c>
      <c r="G227" s="1">
        <v>470.5</v>
      </c>
      <c r="H227" s="1">
        <v>0</v>
      </c>
      <c r="I227" s="1">
        <v>0</v>
      </c>
      <c r="J227" s="1">
        <v>0</v>
      </c>
      <c r="K227" s="1">
        <v>0</v>
      </c>
      <c r="L227" s="1">
        <v>9129.4689999999991</v>
      </c>
      <c r="M227" s="1">
        <v>1238.953</v>
      </c>
      <c r="N227" s="1">
        <v>782.33900000000006</v>
      </c>
      <c r="O227" s="1">
        <v>1821.1769999999999</v>
      </c>
      <c r="P227" s="1">
        <v>5287</v>
      </c>
    </row>
    <row r="228" spans="1:16" x14ac:dyDescent="0.2">
      <c r="A228" s="2" t="s">
        <v>28</v>
      </c>
      <c r="B228" s="1" t="s">
        <v>27</v>
      </c>
      <c r="C228" s="1">
        <v>7432.0010000000002</v>
      </c>
      <c r="D228" s="1">
        <v>1486.4</v>
      </c>
      <c r="E228" s="1">
        <v>0</v>
      </c>
      <c r="F228" s="1">
        <v>351.5</v>
      </c>
      <c r="G228" s="1">
        <v>564</v>
      </c>
      <c r="H228" s="1">
        <v>0</v>
      </c>
      <c r="I228" s="1">
        <v>0</v>
      </c>
      <c r="J228" s="1">
        <v>0</v>
      </c>
      <c r="K228" s="1">
        <v>0</v>
      </c>
      <c r="L228" s="1">
        <v>9833.9009999999998</v>
      </c>
      <c r="M228" s="1">
        <v>1389.4190000000001</v>
      </c>
      <c r="N228" s="1">
        <v>854.68600000000004</v>
      </c>
      <c r="O228" s="1">
        <v>74.294999999999987</v>
      </c>
      <c r="P228" s="1">
        <v>7515.5</v>
      </c>
    </row>
    <row r="230" spans="1:16" x14ac:dyDescent="0.2">
      <c r="A230" s="3" t="s">
        <v>26</v>
      </c>
    </row>
    <row r="232" spans="1:16" x14ac:dyDescent="0.2">
      <c r="A232" s="3" t="s">
        <v>25</v>
      </c>
    </row>
    <row r="233" spans="1:16" x14ac:dyDescent="0.2">
      <c r="A233" s="2" t="s">
        <v>24</v>
      </c>
      <c r="B233" s="1" t="s">
        <v>23</v>
      </c>
      <c r="C233" s="1">
        <v>4090.0010000000002</v>
      </c>
      <c r="D233" s="1">
        <v>818</v>
      </c>
      <c r="E233" s="1">
        <v>259.31</v>
      </c>
      <c r="F233" s="1">
        <v>167.5</v>
      </c>
      <c r="G233" s="1">
        <v>269.5</v>
      </c>
      <c r="H233" s="1">
        <v>0</v>
      </c>
      <c r="I233" s="1">
        <v>0</v>
      </c>
      <c r="J233" s="1">
        <v>0</v>
      </c>
      <c r="K233" s="1">
        <v>0</v>
      </c>
      <c r="L233" s="1">
        <v>5604.3109999999997</v>
      </c>
      <c r="M233" s="1">
        <v>520.32399999999996</v>
      </c>
      <c r="N233" s="1">
        <v>470.35599999999999</v>
      </c>
      <c r="O233" s="1">
        <v>606.93099999999993</v>
      </c>
      <c r="P233" s="1">
        <v>4006.7</v>
      </c>
    </row>
    <row r="234" spans="1:16" x14ac:dyDescent="0.2">
      <c r="A234" s="2" t="s">
        <v>22</v>
      </c>
      <c r="B234" s="1" t="s">
        <v>21</v>
      </c>
      <c r="C234" s="1">
        <v>6006.5510000000004</v>
      </c>
      <c r="D234" s="1">
        <v>1201.31</v>
      </c>
      <c r="E234" s="1">
        <v>172.87</v>
      </c>
      <c r="F234" s="1">
        <v>241</v>
      </c>
      <c r="G234" s="1">
        <v>401</v>
      </c>
      <c r="H234" s="1">
        <v>0</v>
      </c>
      <c r="I234" s="1">
        <v>0</v>
      </c>
      <c r="J234" s="1">
        <v>0</v>
      </c>
      <c r="K234" s="1">
        <v>0</v>
      </c>
      <c r="L234" s="1">
        <v>8022.7309999999998</v>
      </c>
      <c r="M234" s="1">
        <v>1002.553</v>
      </c>
      <c r="N234" s="1">
        <v>690.75900000000001</v>
      </c>
      <c r="O234" s="1">
        <v>2901.1179999999999</v>
      </c>
      <c r="P234" s="1">
        <v>3428.3</v>
      </c>
    </row>
    <row r="236" spans="1:16" x14ac:dyDescent="0.2">
      <c r="A236" s="3" t="s">
        <v>20</v>
      </c>
    </row>
    <row r="237" spans="1:16" x14ac:dyDescent="0.2">
      <c r="A237" s="2" t="s">
        <v>384</v>
      </c>
      <c r="B237" s="1" t="s">
        <v>385</v>
      </c>
      <c r="C237" s="1">
        <v>5441.0510000000004</v>
      </c>
      <c r="D237" s="1">
        <v>1088.21</v>
      </c>
      <c r="E237" s="1">
        <v>0</v>
      </c>
      <c r="F237" s="1">
        <v>223.5</v>
      </c>
      <c r="G237" s="1">
        <v>358.5</v>
      </c>
      <c r="H237" s="1">
        <v>0</v>
      </c>
      <c r="I237" s="1">
        <v>0</v>
      </c>
      <c r="J237" s="1">
        <v>0</v>
      </c>
      <c r="K237" s="1">
        <v>0</v>
      </c>
      <c r="L237" s="1">
        <v>7111.2610000000004</v>
      </c>
      <c r="M237" s="1">
        <v>807.86300000000006</v>
      </c>
      <c r="N237" s="1">
        <v>625.72699999999998</v>
      </c>
      <c r="O237" s="1">
        <v>-2.9000000000000001E-2</v>
      </c>
      <c r="P237" s="1">
        <v>5677.7</v>
      </c>
    </row>
    <row r="239" spans="1:16" x14ac:dyDescent="0.2">
      <c r="A239" s="3" t="s">
        <v>19</v>
      </c>
    </row>
    <row r="240" spans="1:16" x14ac:dyDescent="0.2">
      <c r="A240" s="2" t="s">
        <v>352</v>
      </c>
      <c r="B240" s="1" t="s">
        <v>351</v>
      </c>
      <c r="C240" s="1">
        <v>15813.5</v>
      </c>
      <c r="D240" s="1">
        <v>3162.7</v>
      </c>
      <c r="E240" s="1">
        <v>605.04999999999995</v>
      </c>
      <c r="F240" s="1">
        <v>559.5</v>
      </c>
      <c r="G240" s="1">
        <v>832</v>
      </c>
      <c r="H240" s="1">
        <v>0</v>
      </c>
      <c r="I240" s="1">
        <v>0</v>
      </c>
      <c r="J240" s="1">
        <v>0</v>
      </c>
      <c r="K240" s="1">
        <v>0</v>
      </c>
      <c r="L240" s="1">
        <v>20972.749</v>
      </c>
      <c r="M240" s="1">
        <v>3934.0529999999999</v>
      </c>
      <c r="N240" s="1">
        <v>1818.547</v>
      </c>
      <c r="O240" s="1">
        <v>3041.9489999999996</v>
      </c>
      <c r="P240" s="1">
        <v>12178.2</v>
      </c>
    </row>
    <row r="242" spans="1:16" x14ac:dyDescent="0.2">
      <c r="A242" s="3" t="s">
        <v>18</v>
      </c>
    </row>
    <row r="243" spans="1:16" x14ac:dyDescent="0.2">
      <c r="A243" s="2" t="s">
        <v>17</v>
      </c>
      <c r="B243" s="1" t="s">
        <v>16</v>
      </c>
      <c r="C243" s="1">
        <v>4090.0010000000002</v>
      </c>
      <c r="D243" s="1">
        <v>818</v>
      </c>
      <c r="E243" s="1">
        <v>259.31</v>
      </c>
      <c r="F243" s="1">
        <v>167.5</v>
      </c>
      <c r="G243" s="1">
        <v>269.5</v>
      </c>
      <c r="H243" s="1">
        <v>0</v>
      </c>
      <c r="I243" s="1">
        <v>0</v>
      </c>
      <c r="J243" s="1">
        <v>0</v>
      </c>
      <c r="K243" s="1">
        <v>0</v>
      </c>
      <c r="L243" s="1">
        <v>5604.3109999999997</v>
      </c>
      <c r="M243" s="1">
        <v>520.32399999999996</v>
      </c>
      <c r="N243" s="1">
        <v>470.35599999999999</v>
      </c>
      <c r="O243" s="1">
        <v>40.830999999999996</v>
      </c>
      <c r="P243" s="1">
        <v>4572.8</v>
      </c>
    </row>
    <row r="245" spans="1:16" x14ac:dyDescent="0.2">
      <c r="A245" s="3" t="s">
        <v>15</v>
      </c>
    </row>
    <row r="246" spans="1:16" x14ac:dyDescent="0.2">
      <c r="A246" s="2" t="s">
        <v>14</v>
      </c>
      <c r="B246" s="1" t="s">
        <v>13</v>
      </c>
      <c r="C246" s="1">
        <v>4090.0010000000002</v>
      </c>
      <c r="D246" s="1">
        <v>818</v>
      </c>
      <c r="E246" s="1">
        <v>345.74</v>
      </c>
      <c r="F246" s="1">
        <v>167.5</v>
      </c>
      <c r="G246" s="1">
        <v>269.5</v>
      </c>
      <c r="H246" s="1">
        <v>0</v>
      </c>
      <c r="I246" s="1">
        <v>0</v>
      </c>
      <c r="J246" s="1">
        <v>0</v>
      </c>
      <c r="K246" s="1">
        <v>0</v>
      </c>
      <c r="L246" s="1">
        <v>5690.741</v>
      </c>
      <c r="M246" s="1">
        <v>535.81299999999999</v>
      </c>
      <c r="N246" s="1">
        <v>470.35599999999999</v>
      </c>
      <c r="O246" s="1">
        <v>2010.972</v>
      </c>
      <c r="P246" s="1">
        <v>2673.6</v>
      </c>
    </row>
    <row r="247" spans="1:16" x14ac:dyDescent="0.2">
      <c r="A247" s="2" t="s">
        <v>12</v>
      </c>
      <c r="B247" s="1" t="s">
        <v>11</v>
      </c>
      <c r="C247" s="1">
        <v>6006.5510000000004</v>
      </c>
      <c r="D247" s="1">
        <v>1201.31</v>
      </c>
      <c r="E247" s="1">
        <v>172.87</v>
      </c>
      <c r="F247" s="1">
        <v>241</v>
      </c>
      <c r="G247" s="1">
        <v>401</v>
      </c>
      <c r="H247" s="1">
        <v>0</v>
      </c>
      <c r="I247" s="1">
        <v>0</v>
      </c>
      <c r="J247" s="1">
        <v>0</v>
      </c>
      <c r="K247" s="1">
        <v>0</v>
      </c>
      <c r="L247" s="1">
        <v>8022.7309999999998</v>
      </c>
      <c r="M247" s="1">
        <v>1002.553</v>
      </c>
      <c r="N247" s="1">
        <v>690.75900000000001</v>
      </c>
      <c r="O247" s="1">
        <v>60.118000000000002</v>
      </c>
      <c r="P247" s="1">
        <v>6269.3</v>
      </c>
    </row>
    <row r="248" spans="1:16" x14ac:dyDescent="0.2">
      <c r="A248" s="2" t="s">
        <v>360</v>
      </c>
      <c r="B248" s="1" t="s">
        <v>359</v>
      </c>
      <c r="C248" s="1">
        <v>6006.5510000000004</v>
      </c>
      <c r="D248" s="1">
        <v>1201.31</v>
      </c>
      <c r="E248" s="1">
        <v>0</v>
      </c>
      <c r="F248" s="1">
        <v>241</v>
      </c>
      <c r="G248" s="1">
        <v>401</v>
      </c>
      <c r="H248" s="1">
        <v>0</v>
      </c>
      <c r="I248" s="1">
        <v>0</v>
      </c>
      <c r="J248" s="1">
        <v>0</v>
      </c>
      <c r="K248" s="1">
        <v>0</v>
      </c>
      <c r="L248" s="1">
        <v>7849.8609999999999</v>
      </c>
      <c r="M248" s="1">
        <v>965.62800000000004</v>
      </c>
      <c r="N248" s="1">
        <v>690.75900000000001</v>
      </c>
      <c r="O248" s="1">
        <v>7.2999999999999995E-2</v>
      </c>
      <c r="P248" s="1">
        <v>6193.4</v>
      </c>
    </row>
    <row r="250" spans="1:16" x14ac:dyDescent="0.2">
      <c r="A250" s="3" t="s">
        <v>10</v>
      </c>
    </row>
    <row r="251" spans="1:16" x14ac:dyDescent="0.2">
      <c r="A251" s="2" t="s">
        <v>327</v>
      </c>
      <c r="B251" s="1" t="s">
        <v>326</v>
      </c>
      <c r="C251" s="1">
        <v>6329</v>
      </c>
      <c r="D251" s="1">
        <v>1265.8</v>
      </c>
      <c r="E251" s="1">
        <v>172.87</v>
      </c>
      <c r="F251" s="1">
        <v>308</v>
      </c>
      <c r="G251" s="1">
        <v>457.5</v>
      </c>
      <c r="H251" s="1">
        <v>0</v>
      </c>
      <c r="I251" s="1">
        <v>0</v>
      </c>
      <c r="J251" s="1">
        <v>0</v>
      </c>
      <c r="K251" s="1">
        <v>0</v>
      </c>
      <c r="L251" s="1">
        <v>8533.1689999999999</v>
      </c>
      <c r="M251" s="1">
        <v>1111.5830000000001</v>
      </c>
      <c r="N251" s="1">
        <v>727.82899999999995</v>
      </c>
      <c r="O251" s="1">
        <v>2580.2570000000001</v>
      </c>
      <c r="P251" s="1">
        <v>4113.5</v>
      </c>
    </row>
    <row r="252" spans="1:16" x14ac:dyDescent="0.2">
      <c r="A252" s="2" t="s">
        <v>325</v>
      </c>
      <c r="B252" s="1" t="s">
        <v>324</v>
      </c>
      <c r="C252" s="1">
        <v>6006.5510000000004</v>
      </c>
      <c r="D252" s="1">
        <v>1201.31</v>
      </c>
      <c r="E252" s="1">
        <v>172.87</v>
      </c>
      <c r="F252" s="1">
        <v>241</v>
      </c>
      <c r="G252" s="1">
        <v>401</v>
      </c>
      <c r="H252" s="1">
        <v>0</v>
      </c>
      <c r="I252" s="1">
        <v>0</v>
      </c>
      <c r="J252" s="1">
        <v>0</v>
      </c>
      <c r="K252" s="1">
        <v>0</v>
      </c>
      <c r="L252" s="1">
        <v>8022.7309999999998</v>
      </c>
      <c r="M252" s="1">
        <v>1002.553</v>
      </c>
      <c r="N252" s="1">
        <v>690.75900000000001</v>
      </c>
      <c r="O252" s="1">
        <v>2974.9180000000001</v>
      </c>
      <c r="P252" s="1">
        <v>3354.5</v>
      </c>
    </row>
    <row r="254" spans="1:16" x14ac:dyDescent="0.2">
      <c r="A254" s="3" t="s">
        <v>9</v>
      </c>
    </row>
    <row r="255" spans="1:16" x14ac:dyDescent="0.2">
      <c r="A255" s="2" t="s">
        <v>8</v>
      </c>
      <c r="B255" s="1" t="s">
        <v>7</v>
      </c>
      <c r="C255" s="1">
        <v>6803</v>
      </c>
      <c r="D255" s="1">
        <v>1360.6</v>
      </c>
      <c r="E255" s="1">
        <v>172.87</v>
      </c>
      <c r="F255" s="1">
        <v>322.5</v>
      </c>
      <c r="G255" s="1">
        <v>470.5</v>
      </c>
      <c r="H255" s="1">
        <v>0</v>
      </c>
      <c r="I255" s="1">
        <v>0</v>
      </c>
      <c r="J255" s="1">
        <v>0</v>
      </c>
      <c r="K255" s="1">
        <v>0</v>
      </c>
      <c r="L255" s="1">
        <v>9129.4689999999991</v>
      </c>
      <c r="M255" s="1">
        <v>1238.953</v>
      </c>
      <c r="N255" s="1">
        <v>782.33900000000006</v>
      </c>
      <c r="O255" s="1">
        <v>-2.3E-2</v>
      </c>
      <c r="P255" s="1">
        <v>7108.2</v>
      </c>
    </row>
    <row r="257" spans="1:16" x14ac:dyDescent="0.2">
      <c r="A257" s="3" t="s">
        <v>332</v>
      </c>
    </row>
    <row r="259" spans="1:16" x14ac:dyDescent="0.2">
      <c r="A259" s="3" t="s">
        <v>6</v>
      </c>
    </row>
    <row r="260" spans="1:16" x14ac:dyDescent="0.2">
      <c r="A260" s="2" t="s">
        <v>5</v>
      </c>
      <c r="B260" s="1" t="s">
        <v>4</v>
      </c>
      <c r="C260" s="1">
        <v>14266.5</v>
      </c>
      <c r="D260" s="1">
        <v>2853.3</v>
      </c>
      <c r="E260" s="1">
        <v>259.31</v>
      </c>
      <c r="F260" s="1">
        <v>508</v>
      </c>
      <c r="G260" s="1">
        <v>774.5</v>
      </c>
      <c r="H260" s="1">
        <v>0</v>
      </c>
      <c r="I260" s="1">
        <v>0</v>
      </c>
      <c r="J260" s="1">
        <v>0</v>
      </c>
      <c r="K260" s="1">
        <v>0</v>
      </c>
      <c r="L260" s="1">
        <v>18661.61</v>
      </c>
      <c r="M260" s="1">
        <v>3390.473</v>
      </c>
      <c r="N260" s="1">
        <v>1640.6479999999999</v>
      </c>
      <c r="O260" s="1">
        <v>7133.3990000000003</v>
      </c>
      <c r="P260" s="1">
        <v>6496.5</v>
      </c>
    </row>
    <row r="261" spans="1:16" x14ac:dyDescent="0.2">
      <c r="A261" s="2" t="s">
        <v>3</v>
      </c>
      <c r="B261" s="1" t="s">
        <v>2</v>
      </c>
      <c r="C261" s="1">
        <v>7666.5</v>
      </c>
      <c r="D261" s="1">
        <v>1533.3</v>
      </c>
      <c r="E261" s="1">
        <v>0</v>
      </c>
      <c r="F261" s="1">
        <v>339.5</v>
      </c>
      <c r="G261" s="1">
        <v>546.5</v>
      </c>
      <c r="H261" s="1">
        <v>0</v>
      </c>
      <c r="I261" s="1">
        <v>0</v>
      </c>
      <c r="J261" s="1">
        <v>0</v>
      </c>
      <c r="K261" s="1">
        <v>0</v>
      </c>
      <c r="L261" s="1">
        <v>10085.799999999999</v>
      </c>
      <c r="M261" s="1">
        <v>1443.2249999999999</v>
      </c>
      <c r="N261" s="1">
        <v>881.65</v>
      </c>
      <c r="O261" s="1">
        <v>1902.63</v>
      </c>
      <c r="P261" s="1">
        <v>5858.3</v>
      </c>
    </row>
    <row r="262" spans="1:16" x14ac:dyDescent="0.2">
      <c r="A262" s="3"/>
    </row>
    <row r="264" spans="1:16" x14ac:dyDescent="0.2">
      <c r="A264" s="3" t="s">
        <v>1</v>
      </c>
    </row>
    <row r="265" spans="1:16" x14ac:dyDescent="0.2">
      <c r="C265" s="1" t="s">
        <v>0</v>
      </c>
      <c r="D265" s="1" t="s">
        <v>0</v>
      </c>
      <c r="E265" s="1" t="s">
        <v>0</v>
      </c>
      <c r="F265" s="1" t="s">
        <v>0</v>
      </c>
      <c r="G265" s="1" t="s">
        <v>0</v>
      </c>
      <c r="H265" s="1" t="s">
        <v>0</v>
      </c>
      <c r="I265" s="1" t="s">
        <v>0</v>
      </c>
      <c r="J265" s="1" t="s">
        <v>0</v>
      </c>
      <c r="K265" s="1" t="s">
        <v>0</v>
      </c>
      <c r="L265" s="1" t="s">
        <v>0</v>
      </c>
      <c r="M265" s="1" t="s">
        <v>0</v>
      </c>
      <c r="N265" s="1" t="s">
        <v>0</v>
      </c>
      <c r="P265" s="1" t="s">
        <v>0</v>
      </c>
    </row>
    <row r="266" spans="1:16" x14ac:dyDescent="0.2">
      <c r="A266" s="2" t="s">
        <v>0</v>
      </c>
      <c r="B266" s="1" t="s">
        <v>0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</row>
  </sheetData>
  <mergeCells count="3">
    <mergeCell ref="B1:F1"/>
    <mergeCell ref="B2:F2"/>
    <mergeCell ref="B3:F3"/>
  </mergeCells>
  <conditionalFormatting sqref="A1:B3 G1:M3 A4:M40 N1:O5 N7:O40 L41:M41 P1:XFD41 N161:XFD161 A162:XFD259 A42:XFD160 P260:XFD261 L260:M261 A262:XFD1048576">
    <cfRule type="cellIs" dxfId="136" priority="10" operator="lessThan">
      <formula>0</formula>
    </cfRule>
  </conditionalFormatting>
  <conditionalFormatting sqref="N6:O6">
    <cfRule type="cellIs" dxfId="135" priority="9" operator="lessThan">
      <formula>0</formula>
    </cfRule>
  </conditionalFormatting>
  <conditionalFormatting sqref="A41:K41">
    <cfRule type="cellIs" dxfId="134" priority="8" operator="lessThan">
      <formula>0</formula>
    </cfRule>
  </conditionalFormatting>
  <conditionalFormatting sqref="N41:O41">
    <cfRule type="cellIs" dxfId="133" priority="7" operator="lessThan">
      <formula>0</formula>
    </cfRule>
  </conditionalFormatting>
  <conditionalFormatting sqref="C161:M161">
    <cfRule type="cellIs" dxfId="132" priority="6" operator="lessThan">
      <formula>0</formula>
    </cfRule>
  </conditionalFormatting>
  <conditionalFormatting sqref="A260:K260">
    <cfRule type="cellIs" dxfId="131" priority="5" operator="lessThan">
      <formula>0</formula>
    </cfRule>
  </conditionalFormatting>
  <conditionalFormatting sqref="N260">
    <cfRule type="cellIs" dxfId="130" priority="4" operator="lessThan">
      <formula>0</formula>
    </cfRule>
  </conditionalFormatting>
  <conditionalFormatting sqref="A1:A160 A262:A1048576 A162:A260">
    <cfRule type="duplicateValues" dxfId="129" priority="3"/>
  </conditionalFormatting>
  <conditionalFormatting sqref="A261:K261">
    <cfRule type="cellIs" dxfId="128" priority="2" operator="lessThan">
      <formula>0</formula>
    </cfRule>
  </conditionalFormatting>
  <conditionalFormatting sqref="A161:B161">
    <cfRule type="cellIs" dxfId="127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6"/>
  <sheetViews>
    <sheetView showGridLines="0" workbookViewId="0">
      <pane xSplit="2" ySplit="6" topLeftCell="H202" activePane="bottomRight" state="frozen"/>
      <selection pane="topRight" activeCell="C1" sqref="C1"/>
      <selection pane="bottomLeft" activeCell="A9" sqref="A9"/>
      <selection pane="bottomRight" activeCell="T6" sqref="T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1" width="15.7109375" style="1" customWidth="1"/>
    <col min="22" max="16384" width="11.42578125" style="1"/>
  </cols>
  <sheetData>
    <row r="1" spans="1:21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21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21" ht="15.75" x14ac:dyDescent="0.25">
      <c r="B3" s="43" t="s">
        <v>396</v>
      </c>
      <c r="C3" s="44"/>
      <c r="D3" s="44"/>
      <c r="E3" s="44"/>
      <c r="F3" s="44"/>
      <c r="G3" s="9"/>
    </row>
    <row r="4" spans="1:21" ht="15" x14ac:dyDescent="0.25">
      <c r="B4" s="45"/>
      <c r="C4" s="39"/>
      <c r="D4" s="39"/>
      <c r="E4" s="39"/>
      <c r="F4" s="39"/>
      <c r="G4" s="9"/>
    </row>
    <row r="6" spans="1:21" s="4" customFormat="1" ht="34.5" thickBot="1" x14ac:dyDescent="0.25">
      <c r="A6" s="8" t="s">
        <v>323</v>
      </c>
      <c r="B6" s="7" t="s">
        <v>322</v>
      </c>
      <c r="C6" s="7" t="s">
        <v>321</v>
      </c>
      <c r="D6" s="7" t="s">
        <v>320</v>
      </c>
      <c r="E6" s="7" t="s">
        <v>319</v>
      </c>
      <c r="F6" s="7" t="s">
        <v>318</v>
      </c>
      <c r="G6" s="7" t="s">
        <v>317</v>
      </c>
      <c r="H6" s="7" t="s">
        <v>316</v>
      </c>
      <c r="I6" s="7" t="s">
        <v>397</v>
      </c>
      <c r="J6" s="7" t="s">
        <v>398</v>
      </c>
      <c r="K6" s="7" t="s">
        <v>399</v>
      </c>
      <c r="L6" s="7" t="s">
        <v>400</v>
      </c>
      <c r="M6" s="7" t="s">
        <v>315</v>
      </c>
      <c r="N6" s="7" t="s">
        <v>314</v>
      </c>
      <c r="O6" s="7" t="s">
        <v>313</v>
      </c>
      <c r="P6" s="6" t="s">
        <v>312</v>
      </c>
      <c r="Q6" s="7" t="s">
        <v>310</v>
      </c>
      <c r="R6" s="7" t="s">
        <v>401</v>
      </c>
      <c r="S6" s="7" t="s">
        <v>311</v>
      </c>
      <c r="T6" s="6" t="s">
        <v>653</v>
      </c>
      <c r="U6" s="5" t="s">
        <v>309</v>
      </c>
    </row>
    <row r="7" spans="1:21" ht="12" thickTop="1" x14ac:dyDescent="0.2"/>
    <row r="9" spans="1:21" x14ac:dyDescent="0.2">
      <c r="A9" s="3" t="s">
        <v>308</v>
      </c>
    </row>
    <row r="11" spans="1:21" x14ac:dyDescent="0.2">
      <c r="A11" s="3" t="s">
        <v>307</v>
      </c>
    </row>
    <row r="13" spans="1:21" x14ac:dyDescent="0.2">
      <c r="A13" s="3" t="s">
        <v>305</v>
      </c>
    </row>
    <row r="14" spans="1:21" x14ac:dyDescent="0.2">
      <c r="A14" s="2" t="s">
        <v>304</v>
      </c>
      <c r="B14" s="1" t="s">
        <v>303</v>
      </c>
      <c r="C14" s="1">
        <v>13093.001</v>
      </c>
      <c r="D14" s="1">
        <v>2618.6</v>
      </c>
      <c r="E14" s="1">
        <v>345.74</v>
      </c>
      <c r="F14" s="1">
        <v>493.5</v>
      </c>
      <c r="G14" s="1">
        <v>732.5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17283.341</v>
      </c>
      <c r="Q14" s="1">
        <v>1505.701</v>
      </c>
      <c r="R14" s="1">
        <v>0</v>
      </c>
      <c r="S14" s="1">
        <v>3066.3040000000001</v>
      </c>
      <c r="T14" s="1">
        <v>3.5000000000000003E-2</v>
      </c>
      <c r="U14" s="1">
        <v>12711.3</v>
      </c>
    </row>
    <row r="15" spans="1:21" x14ac:dyDescent="0.2">
      <c r="A15" s="2" t="s">
        <v>302</v>
      </c>
      <c r="B15" s="1" t="s">
        <v>301</v>
      </c>
      <c r="C15" s="1">
        <v>6578</v>
      </c>
      <c r="D15" s="1">
        <v>1315.6</v>
      </c>
      <c r="E15" s="1">
        <v>172.87</v>
      </c>
      <c r="F15" s="1">
        <v>315</v>
      </c>
      <c r="G15" s="1">
        <v>463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8844.4689999999991</v>
      </c>
      <c r="Q15" s="1">
        <v>756.46400000000006</v>
      </c>
      <c r="R15" s="1">
        <v>0</v>
      </c>
      <c r="S15" s="1">
        <v>1178.077</v>
      </c>
      <c r="T15" s="1">
        <v>3607.328</v>
      </c>
      <c r="U15" s="1">
        <v>3302.6</v>
      </c>
    </row>
    <row r="16" spans="1:21" x14ac:dyDescent="0.2">
      <c r="A16" s="2" t="s">
        <v>300</v>
      </c>
      <c r="B16" s="1" t="s">
        <v>299</v>
      </c>
      <c r="C16" s="1">
        <v>7302.5</v>
      </c>
      <c r="D16" s="1">
        <v>1460.5</v>
      </c>
      <c r="E16" s="1">
        <v>172.87</v>
      </c>
      <c r="F16" s="1">
        <v>333</v>
      </c>
      <c r="G16" s="1">
        <v>523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9791.8690000000006</v>
      </c>
      <c r="Q16" s="1">
        <v>839.78200000000004</v>
      </c>
      <c r="R16" s="1">
        <v>0</v>
      </c>
      <c r="S16" s="1">
        <v>1380.442</v>
      </c>
      <c r="T16" s="1">
        <v>4.5999999999999999E-2</v>
      </c>
      <c r="U16" s="1">
        <v>7571.6</v>
      </c>
    </row>
    <row r="18" spans="1:21" x14ac:dyDescent="0.2">
      <c r="A18" s="3" t="s">
        <v>298</v>
      </c>
    </row>
    <row r="20" spans="1:21" x14ac:dyDescent="0.2">
      <c r="A20" s="3" t="s">
        <v>297</v>
      </c>
    </row>
    <row r="21" spans="1:21" x14ac:dyDescent="0.2">
      <c r="A21" s="2" t="s">
        <v>296</v>
      </c>
      <c r="B21" s="1" t="s">
        <v>295</v>
      </c>
      <c r="C21" s="1">
        <v>7666.5</v>
      </c>
      <c r="D21" s="1">
        <v>1533.3</v>
      </c>
      <c r="E21" s="1">
        <v>345.74</v>
      </c>
      <c r="F21" s="1">
        <v>339.5</v>
      </c>
      <c r="G21" s="1">
        <v>546.5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10431.540000000001</v>
      </c>
      <c r="Q21" s="1">
        <v>881.64800000000002</v>
      </c>
      <c r="R21" s="1">
        <v>0</v>
      </c>
      <c r="S21" s="1">
        <v>1517.075</v>
      </c>
      <c r="T21" s="1">
        <v>4039.5169999999998</v>
      </c>
      <c r="U21" s="1">
        <v>3993.3</v>
      </c>
    </row>
    <row r="22" spans="1:21" x14ac:dyDescent="0.2">
      <c r="A22" s="2" t="s">
        <v>294</v>
      </c>
      <c r="B22" s="1" t="s">
        <v>293</v>
      </c>
      <c r="C22" s="1">
        <v>6006.5510000000004</v>
      </c>
      <c r="D22" s="1">
        <v>1201.31</v>
      </c>
      <c r="E22" s="1">
        <v>259.31</v>
      </c>
      <c r="F22" s="1">
        <v>241</v>
      </c>
      <c r="G22" s="1">
        <v>401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8109.1710000000003</v>
      </c>
      <c r="Q22" s="1">
        <v>690.75900000000001</v>
      </c>
      <c r="R22" s="1">
        <v>0</v>
      </c>
      <c r="S22" s="1">
        <v>1021.0170000000001</v>
      </c>
      <c r="T22" s="1">
        <v>3004.0949999999998</v>
      </c>
      <c r="U22" s="1">
        <v>3393.3</v>
      </c>
    </row>
    <row r="23" spans="1:21" x14ac:dyDescent="0.2">
      <c r="A23" s="2" t="s">
        <v>292</v>
      </c>
      <c r="B23" s="1" t="s">
        <v>291</v>
      </c>
      <c r="C23" s="1">
        <v>21104</v>
      </c>
      <c r="D23" s="1">
        <v>4220.8</v>
      </c>
      <c r="E23" s="1">
        <v>0</v>
      </c>
      <c r="F23" s="1">
        <v>649.5</v>
      </c>
      <c r="G23" s="1">
        <v>904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26878.298999999999</v>
      </c>
      <c r="Q23" s="1">
        <v>2426.9540000000002</v>
      </c>
      <c r="R23" s="1">
        <v>0</v>
      </c>
      <c r="S23" s="1">
        <v>5704.6660000000002</v>
      </c>
      <c r="T23" s="1">
        <v>2592.779</v>
      </c>
      <c r="U23" s="1">
        <v>16153.9</v>
      </c>
    </row>
    <row r="25" spans="1:21" x14ac:dyDescent="0.2">
      <c r="A25" s="3" t="s">
        <v>290</v>
      </c>
    </row>
    <row r="26" spans="1:21" x14ac:dyDescent="0.2">
      <c r="A26" s="2" t="s">
        <v>289</v>
      </c>
      <c r="B26" s="1" t="s">
        <v>288</v>
      </c>
      <c r="C26" s="1">
        <v>6803</v>
      </c>
      <c r="D26" s="1">
        <v>1360.6</v>
      </c>
      <c r="E26" s="1">
        <v>518.61</v>
      </c>
      <c r="F26" s="1">
        <v>322.5</v>
      </c>
      <c r="G26" s="1">
        <v>470.5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9475.2090000000007</v>
      </c>
      <c r="Q26" s="1">
        <v>782.33900000000006</v>
      </c>
      <c r="R26" s="1">
        <v>0</v>
      </c>
      <c r="S26" s="1">
        <v>1312.8030000000001</v>
      </c>
      <c r="T26" s="1">
        <v>-3.3000000000000002E-2</v>
      </c>
      <c r="U26" s="1">
        <v>7380.1</v>
      </c>
    </row>
    <row r="27" spans="1:21" x14ac:dyDescent="0.2">
      <c r="A27" s="2" t="s">
        <v>287</v>
      </c>
      <c r="B27" s="1" t="s">
        <v>286</v>
      </c>
      <c r="C27" s="1">
        <v>6006.5510000000004</v>
      </c>
      <c r="D27" s="1">
        <v>1201.31</v>
      </c>
      <c r="E27" s="1">
        <v>432.18</v>
      </c>
      <c r="F27" s="1">
        <v>241</v>
      </c>
      <c r="G27" s="1">
        <v>401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8282.0409999999993</v>
      </c>
      <c r="Q27" s="1">
        <v>690.75900000000001</v>
      </c>
      <c r="R27" s="1">
        <v>0</v>
      </c>
      <c r="S27" s="1">
        <v>1057.942</v>
      </c>
      <c r="T27" s="1">
        <v>1074.74</v>
      </c>
      <c r="U27" s="1">
        <v>5458.6</v>
      </c>
    </row>
    <row r="28" spans="1:21" x14ac:dyDescent="0.2">
      <c r="A28" s="2" t="s">
        <v>285</v>
      </c>
      <c r="B28" s="1" t="s">
        <v>284</v>
      </c>
      <c r="C28" s="1">
        <v>6006.5510000000004</v>
      </c>
      <c r="D28" s="1">
        <v>1201.31</v>
      </c>
      <c r="E28" s="1">
        <v>345.74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8195.6010000000006</v>
      </c>
      <c r="Q28" s="1">
        <v>690.75900000000001</v>
      </c>
      <c r="R28" s="1">
        <v>0</v>
      </c>
      <c r="S28" s="1">
        <v>1039.479</v>
      </c>
      <c r="T28" s="1">
        <v>3064.3630000000003</v>
      </c>
      <c r="U28" s="1">
        <v>3401</v>
      </c>
    </row>
    <row r="29" spans="1:21" x14ac:dyDescent="0.2">
      <c r="A29" s="2" t="s">
        <v>283</v>
      </c>
      <c r="B29" s="1" t="s">
        <v>282</v>
      </c>
      <c r="C29" s="1">
        <v>6803</v>
      </c>
      <c r="D29" s="1">
        <v>1360.6</v>
      </c>
      <c r="E29" s="1">
        <v>345.74</v>
      </c>
      <c r="F29" s="1">
        <v>322.5</v>
      </c>
      <c r="G29" s="1">
        <v>470.5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9302.3389999999999</v>
      </c>
      <c r="Q29" s="1">
        <v>782.33900000000006</v>
      </c>
      <c r="R29" s="1">
        <v>0</v>
      </c>
      <c r="S29" s="1">
        <v>1275.8779999999999</v>
      </c>
      <c r="T29" s="1">
        <v>3405.5219999999999</v>
      </c>
      <c r="U29" s="1">
        <v>3838.6</v>
      </c>
    </row>
    <row r="30" spans="1:21" x14ac:dyDescent="0.2">
      <c r="A30" s="2" t="s">
        <v>281</v>
      </c>
      <c r="B30" s="1" t="s">
        <v>280</v>
      </c>
      <c r="C30" s="1">
        <v>6803</v>
      </c>
      <c r="D30" s="1">
        <v>1360.6</v>
      </c>
      <c r="E30" s="1">
        <v>345.74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9302.3389999999999</v>
      </c>
      <c r="Q30" s="1">
        <v>782.33900000000006</v>
      </c>
      <c r="R30" s="1">
        <v>0</v>
      </c>
      <c r="S30" s="1">
        <v>1275.8779999999999</v>
      </c>
      <c r="T30" s="1">
        <v>3380.3220000000001</v>
      </c>
      <c r="U30" s="1">
        <v>3863.8</v>
      </c>
    </row>
    <row r="31" spans="1:21" x14ac:dyDescent="0.2">
      <c r="A31" s="2" t="s">
        <v>279</v>
      </c>
      <c r="B31" s="1" t="s">
        <v>278</v>
      </c>
      <c r="C31" s="1">
        <v>6803</v>
      </c>
      <c r="D31" s="1">
        <v>1360.6</v>
      </c>
      <c r="E31" s="1">
        <v>345.74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9302.3389999999999</v>
      </c>
      <c r="Q31" s="1">
        <v>782.33900000000006</v>
      </c>
      <c r="R31" s="1">
        <v>0</v>
      </c>
      <c r="S31" s="1">
        <v>1275.8779999999999</v>
      </c>
      <c r="T31" s="1">
        <v>2868.0220000000004</v>
      </c>
      <c r="U31" s="1">
        <v>4376.1000000000004</v>
      </c>
    </row>
    <row r="32" spans="1:21" x14ac:dyDescent="0.2">
      <c r="A32" s="2" t="s">
        <v>277</v>
      </c>
      <c r="B32" s="1" t="s">
        <v>276</v>
      </c>
      <c r="C32" s="1">
        <v>6006.5510000000004</v>
      </c>
      <c r="D32" s="1">
        <v>1201.31</v>
      </c>
      <c r="E32" s="1">
        <v>259.31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8109.1710000000003</v>
      </c>
      <c r="Q32" s="1">
        <v>690.75900000000001</v>
      </c>
      <c r="R32" s="1">
        <v>0</v>
      </c>
      <c r="S32" s="1">
        <v>1021.0170000000001</v>
      </c>
      <c r="T32" s="1">
        <v>3164.0949999999998</v>
      </c>
      <c r="U32" s="1">
        <v>3233.3</v>
      </c>
    </row>
    <row r="33" spans="1:21" x14ac:dyDescent="0.2">
      <c r="A33" s="2" t="s">
        <v>275</v>
      </c>
      <c r="B33" s="1" t="s">
        <v>274</v>
      </c>
      <c r="C33" s="1">
        <v>6006.5510000000004</v>
      </c>
      <c r="D33" s="1">
        <v>1201.31</v>
      </c>
      <c r="E33" s="1">
        <v>259.31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8109.1710000000003</v>
      </c>
      <c r="Q33" s="1">
        <v>690.75900000000001</v>
      </c>
      <c r="R33" s="1">
        <v>0</v>
      </c>
      <c r="S33" s="1">
        <v>1021.0170000000001</v>
      </c>
      <c r="T33" s="1">
        <v>3003.9949999999999</v>
      </c>
      <c r="U33" s="1">
        <v>3393.4</v>
      </c>
    </row>
    <row r="34" spans="1:21" x14ac:dyDescent="0.2">
      <c r="A34" s="2" t="s">
        <v>273</v>
      </c>
      <c r="B34" s="1" t="s">
        <v>272</v>
      </c>
      <c r="C34" s="1">
        <v>5102.5010000000002</v>
      </c>
      <c r="D34" s="1">
        <v>1020.5</v>
      </c>
      <c r="E34" s="1">
        <v>0</v>
      </c>
      <c r="F34" s="1">
        <v>242</v>
      </c>
      <c r="G34" s="1">
        <v>353.5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6718.5010000000002</v>
      </c>
      <c r="Q34" s="1">
        <v>586.79300000000001</v>
      </c>
      <c r="R34" s="1">
        <v>0</v>
      </c>
      <c r="S34" s="1">
        <v>723.97</v>
      </c>
      <c r="T34" s="1">
        <v>2575.6370000000002</v>
      </c>
      <c r="U34" s="1">
        <v>2832.1</v>
      </c>
    </row>
    <row r="35" spans="1:21" x14ac:dyDescent="0.2">
      <c r="A35" s="2" t="s">
        <v>271</v>
      </c>
      <c r="B35" s="1" t="s">
        <v>270</v>
      </c>
      <c r="C35" s="1">
        <v>5102.5010000000002</v>
      </c>
      <c r="D35" s="1">
        <v>1020.5</v>
      </c>
      <c r="E35" s="1">
        <v>0</v>
      </c>
      <c r="F35" s="1">
        <v>242</v>
      </c>
      <c r="G35" s="1">
        <v>353.5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6718.5010000000002</v>
      </c>
      <c r="Q35" s="1">
        <v>586.79300000000001</v>
      </c>
      <c r="R35" s="1">
        <v>0</v>
      </c>
      <c r="S35" s="1">
        <v>723.97</v>
      </c>
      <c r="T35" s="1">
        <v>801.03700000000003</v>
      </c>
      <c r="U35" s="1">
        <v>4606.7</v>
      </c>
    </row>
    <row r="36" spans="1:21" x14ac:dyDescent="0.2">
      <c r="A36" s="2" t="s">
        <v>269</v>
      </c>
      <c r="B36" s="1" t="s">
        <v>268</v>
      </c>
      <c r="C36" s="1">
        <v>5102.5010000000002</v>
      </c>
      <c r="D36" s="1">
        <v>1020.5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6718.5010000000002</v>
      </c>
      <c r="Q36" s="1">
        <v>586.79300000000001</v>
      </c>
      <c r="R36" s="1">
        <v>0</v>
      </c>
      <c r="S36" s="1">
        <v>723.97</v>
      </c>
      <c r="T36" s="1">
        <v>3.6999999999999998E-2</v>
      </c>
      <c r="U36" s="1">
        <v>5407.7</v>
      </c>
    </row>
    <row r="37" spans="1:21" x14ac:dyDescent="0.2">
      <c r="A37" s="2" t="s">
        <v>336</v>
      </c>
      <c r="B37" s="1" t="s">
        <v>335</v>
      </c>
      <c r="C37" s="1">
        <v>8827.0010000000002</v>
      </c>
      <c r="D37" s="1">
        <v>1765.4</v>
      </c>
      <c r="E37" s="1">
        <v>0</v>
      </c>
      <c r="F37" s="1">
        <v>361</v>
      </c>
      <c r="G37" s="1">
        <v>581.5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11534.901</v>
      </c>
      <c r="Q37" s="1">
        <v>1015.111</v>
      </c>
      <c r="R37" s="1">
        <v>0</v>
      </c>
      <c r="S37" s="1">
        <v>1752.7529999999999</v>
      </c>
      <c r="T37" s="1">
        <v>3002.1370000000002</v>
      </c>
      <c r="U37" s="1">
        <v>5764.9</v>
      </c>
    </row>
    <row r="38" spans="1:21" x14ac:dyDescent="0.2">
      <c r="A38" s="2" t="s">
        <v>377</v>
      </c>
      <c r="B38" s="1" t="s">
        <v>376</v>
      </c>
      <c r="C38" s="1">
        <v>13093.001</v>
      </c>
      <c r="D38" s="1">
        <v>2618.6</v>
      </c>
      <c r="E38" s="1">
        <v>432.18</v>
      </c>
      <c r="F38" s="1">
        <v>493.5</v>
      </c>
      <c r="G38" s="1">
        <v>732.5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17369.780999999999</v>
      </c>
      <c r="Q38" s="1">
        <v>1505.701</v>
      </c>
      <c r="R38" s="1">
        <v>0</v>
      </c>
      <c r="S38" s="1">
        <v>3086.6350000000002</v>
      </c>
      <c r="T38" s="1">
        <v>1726.05</v>
      </c>
      <c r="U38" s="1">
        <v>11051.4</v>
      </c>
    </row>
    <row r="40" spans="1:21" x14ac:dyDescent="0.2">
      <c r="A40" s="3" t="s">
        <v>375</v>
      </c>
    </row>
    <row r="41" spans="1:21" x14ac:dyDescent="0.2">
      <c r="A41" s="2" t="s">
        <v>374</v>
      </c>
      <c r="B41" s="1" t="s">
        <v>373</v>
      </c>
      <c r="C41" s="1">
        <v>5627.0510000000004</v>
      </c>
      <c r="D41" s="1">
        <v>1125.4100000000001</v>
      </c>
      <c r="E41" s="1">
        <v>0</v>
      </c>
      <c r="F41" s="1">
        <v>227.5</v>
      </c>
      <c r="G41" s="1">
        <v>368.5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7348.4610000000002</v>
      </c>
      <c r="Q41" s="1">
        <v>647.11699999999996</v>
      </c>
      <c r="R41" s="1">
        <v>0</v>
      </c>
      <c r="S41" s="1">
        <v>858.529</v>
      </c>
      <c r="T41" s="1">
        <v>1.4999999999999999E-2</v>
      </c>
      <c r="U41" s="1">
        <v>5842.8</v>
      </c>
    </row>
    <row r="43" spans="1:21" x14ac:dyDescent="0.2">
      <c r="A43" s="3" t="s">
        <v>267</v>
      </c>
    </row>
    <row r="44" spans="1:21" x14ac:dyDescent="0.2">
      <c r="A44" s="2" t="s">
        <v>266</v>
      </c>
      <c r="B44" s="1" t="s">
        <v>265</v>
      </c>
      <c r="C44" s="1">
        <v>7432.0010000000002</v>
      </c>
      <c r="D44" s="1">
        <v>1486.4</v>
      </c>
      <c r="E44" s="1">
        <v>345.74</v>
      </c>
      <c r="F44" s="1">
        <v>351.5</v>
      </c>
      <c r="G44" s="1">
        <v>564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10179.641</v>
      </c>
      <c r="Q44" s="1">
        <v>854.68600000000004</v>
      </c>
      <c r="R44" s="1">
        <v>0</v>
      </c>
      <c r="S44" s="1">
        <v>1463.269</v>
      </c>
      <c r="T44" s="1">
        <v>3389.5850000000005</v>
      </c>
      <c r="U44" s="1">
        <v>4472.1000000000004</v>
      </c>
    </row>
    <row r="45" spans="1:21" x14ac:dyDescent="0.2">
      <c r="A45" s="2" t="s">
        <v>264</v>
      </c>
      <c r="B45" s="1" t="s">
        <v>263</v>
      </c>
      <c r="C45" s="1">
        <v>6098.5010000000002</v>
      </c>
      <c r="D45" s="1">
        <v>1219.7</v>
      </c>
      <c r="E45" s="1">
        <v>259.31</v>
      </c>
      <c r="F45" s="1">
        <v>248</v>
      </c>
      <c r="G45" s="1">
        <v>407.5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8233.0110000000004</v>
      </c>
      <c r="Q45" s="1">
        <v>701.33299999999997</v>
      </c>
      <c r="R45" s="1">
        <v>0</v>
      </c>
      <c r="S45" s="1">
        <v>1047.4690000000001</v>
      </c>
      <c r="T45" s="1">
        <v>3059.0079999999998</v>
      </c>
      <c r="U45" s="1">
        <v>3425.2</v>
      </c>
    </row>
    <row r="46" spans="1:21" x14ac:dyDescent="0.2">
      <c r="A46" s="2" t="s">
        <v>262</v>
      </c>
      <c r="B46" s="1" t="s">
        <v>261</v>
      </c>
      <c r="C46" s="1">
        <v>11766</v>
      </c>
      <c r="D46" s="1">
        <v>2353.1999999999998</v>
      </c>
      <c r="E46" s="1">
        <v>0</v>
      </c>
      <c r="F46" s="1">
        <v>428.5</v>
      </c>
      <c r="G46" s="1">
        <v>643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15190.7</v>
      </c>
      <c r="Q46" s="1">
        <v>1353.09</v>
      </c>
      <c r="R46" s="1">
        <v>0</v>
      </c>
      <c r="S46" s="1">
        <v>2574.1149999999998</v>
      </c>
      <c r="T46" s="1">
        <v>5172.7950000000001</v>
      </c>
      <c r="U46" s="1">
        <v>6090.7</v>
      </c>
    </row>
    <row r="47" spans="1:21" x14ac:dyDescent="0.2">
      <c r="A47" s="2" t="s">
        <v>260</v>
      </c>
      <c r="B47" s="1" t="s">
        <v>259</v>
      </c>
      <c r="C47" s="1">
        <v>6006.5510000000004</v>
      </c>
      <c r="D47" s="1">
        <v>1201.31</v>
      </c>
      <c r="E47" s="1">
        <v>0</v>
      </c>
      <c r="F47" s="1">
        <v>241</v>
      </c>
      <c r="G47" s="1">
        <v>401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7849.8609999999999</v>
      </c>
      <c r="Q47" s="1">
        <v>690.75900000000001</v>
      </c>
      <c r="R47" s="1">
        <v>0</v>
      </c>
      <c r="S47" s="1">
        <v>965.62800000000004</v>
      </c>
      <c r="T47" s="1">
        <v>1043.973</v>
      </c>
      <c r="U47" s="1">
        <v>5149.5</v>
      </c>
    </row>
    <row r="48" spans="1:21" x14ac:dyDescent="0.2">
      <c r="A48" s="2" t="s">
        <v>258</v>
      </c>
      <c r="B48" s="1" t="s">
        <v>257</v>
      </c>
      <c r="C48" s="1">
        <v>6098.5010000000002</v>
      </c>
      <c r="D48" s="1">
        <v>1219.7</v>
      </c>
      <c r="E48" s="1">
        <v>0</v>
      </c>
      <c r="F48" s="1">
        <v>248</v>
      </c>
      <c r="G48" s="1">
        <v>407.5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7973.701</v>
      </c>
      <c r="Q48" s="1">
        <v>701.33299999999997</v>
      </c>
      <c r="R48" s="1">
        <v>0</v>
      </c>
      <c r="S48" s="1">
        <v>992.08100000000002</v>
      </c>
      <c r="T48" s="1">
        <v>2615.9870000000001</v>
      </c>
      <c r="U48" s="1">
        <v>3664.3</v>
      </c>
    </row>
    <row r="50" spans="1:21" x14ac:dyDescent="0.2">
      <c r="A50" s="3" t="s">
        <v>256</v>
      </c>
    </row>
    <row r="51" spans="1:21" x14ac:dyDescent="0.2">
      <c r="A51" s="2" t="s">
        <v>255</v>
      </c>
      <c r="B51" s="1" t="s">
        <v>254</v>
      </c>
      <c r="C51" s="1">
        <v>7840.0010000000002</v>
      </c>
      <c r="D51" s="1">
        <v>1568</v>
      </c>
      <c r="E51" s="1">
        <v>259.31</v>
      </c>
      <c r="F51" s="1">
        <v>344.5</v>
      </c>
      <c r="G51" s="1">
        <v>549.5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10561.311</v>
      </c>
      <c r="Q51" s="1">
        <v>901.60599999999999</v>
      </c>
      <c r="R51" s="1">
        <v>0</v>
      </c>
      <c r="S51" s="1">
        <v>1544.7940000000001</v>
      </c>
      <c r="T51" s="1">
        <v>2551.511</v>
      </c>
      <c r="U51" s="1">
        <v>5563.4</v>
      </c>
    </row>
    <row r="52" spans="1:21" x14ac:dyDescent="0.2">
      <c r="A52" s="2" t="s">
        <v>253</v>
      </c>
      <c r="B52" s="1" t="s">
        <v>252</v>
      </c>
      <c r="C52" s="1">
        <v>6006.5510000000004</v>
      </c>
      <c r="D52" s="1">
        <v>1201.31</v>
      </c>
      <c r="E52" s="1">
        <v>259.31</v>
      </c>
      <c r="F52" s="1">
        <v>241</v>
      </c>
      <c r="G52" s="1">
        <v>401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8109.1710000000003</v>
      </c>
      <c r="Q52" s="1">
        <v>690.75900000000001</v>
      </c>
      <c r="R52" s="1">
        <v>0</v>
      </c>
      <c r="S52" s="1">
        <v>1021.0170000000001</v>
      </c>
      <c r="T52" s="1">
        <v>60.094999999999999</v>
      </c>
      <c r="U52" s="1">
        <v>6337.3</v>
      </c>
    </row>
    <row r="53" spans="1:21" x14ac:dyDescent="0.2">
      <c r="A53" s="2" t="s">
        <v>251</v>
      </c>
      <c r="B53" s="1" t="s">
        <v>250</v>
      </c>
      <c r="C53" s="1">
        <v>5441.0510000000004</v>
      </c>
      <c r="D53" s="1">
        <v>1088.21</v>
      </c>
      <c r="E53" s="1">
        <v>259.31</v>
      </c>
      <c r="F53" s="1">
        <v>223.5</v>
      </c>
      <c r="G53" s="1">
        <v>358.5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7370.5709999999999</v>
      </c>
      <c r="Q53" s="1">
        <v>625.72699999999998</v>
      </c>
      <c r="R53" s="1">
        <v>0</v>
      </c>
      <c r="S53" s="1">
        <v>863.25199999999995</v>
      </c>
      <c r="T53" s="1">
        <v>1400.3920000000001</v>
      </c>
      <c r="U53" s="1">
        <v>4481.2</v>
      </c>
    </row>
    <row r="54" spans="1:21" x14ac:dyDescent="0.2">
      <c r="A54" s="2" t="s">
        <v>249</v>
      </c>
      <c r="B54" s="1" t="s">
        <v>248</v>
      </c>
      <c r="C54" s="1">
        <v>6006.5510000000004</v>
      </c>
      <c r="D54" s="1">
        <v>1201.31</v>
      </c>
      <c r="E54" s="1">
        <v>259.31</v>
      </c>
      <c r="F54" s="1">
        <v>241</v>
      </c>
      <c r="G54" s="1">
        <v>401</v>
      </c>
      <c r="H54" s="1">
        <v>400.44</v>
      </c>
      <c r="I54" s="1">
        <v>0</v>
      </c>
      <c r="J54" s="1">
        <v>0</v>
      </c>
      <c r="K54" s="1">
        <v>0</v>
      </c>
      <c r="L54" s="1">
        <v>0</v>
      </c>
      <c r="M54" s="1">
        <v>26.73</v>
      </c>
      <c r="N54" s="1">
        <v>16.07</v>
      </c>
      <c r="O54" s="1">
        <v>80.09</v>
      </c>
      <c r="P54" s="1">
        <v>8632.5010000000002</v>
      </c>
      <c r="Q54" s="1">
        <v>690.75900000000001</v>
      </c>
      <c r="R54" s="1">
        <v>0</v>
      </c>
      <c r="S54" s="1">
        <v>1132.8</v>
      </c>
      <c r="T54" s="1">
        <v>1389.0409999999999</v>
      </c>
      <c r="U54" s="1">
        <v>5419.9</v>
      </c>
    </row>
    <row r="55" spans="1:21" x14ac:dyDescent="0.2">
      <c r="A55" s="2" t="s">
        <v>247</v>
      </c>
      <c r="B55" s="1" t="s">
        <v>246</v>
      </c>
      <c r="C55" s="1">
        <v>5441.0510000000004</v>
      </c>
      <c r="D55" s="1">
        <v>1088.21</v>
      </c>
      <c r="E55" s="1">
        <v>172.87</v>
      </c>
      <c r="F55" s="1">
        <v>223.5</v>
      </c>
      <c r="G55" s="1">
        <v>358.5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7284.1310000000003</v>
      </c>
      <c r="Q55" s="1">
        <v>625.72699999999998</v>
      </c>
      <c r="R55" s="1">
        <v>0</v>
      </c>
      <c r="S55" s="1">
        <v>844.78899999999999</v>
      </c>
      <c r="T55" s="1">
        <v>1715.4160000000002</v>
      </c>
      <c r="U55" s="1">
        <v>4098.2</v>
      </c>
    </row>
    <row r="56" spans="1:21" x14ac:dyDescent="0.2">
      <c r="A56" s="2" t="s">
        <v>245</v>
      </c>
      <c r="B56" s="1" t="s">
        <v>244</v>
      </c>
      <c r="C56" s="1">
        <v>6006.5510000000004</v>
      </c>
      <c r="D56" s="1">
        <v>1201.31</v>
      </c>
      <c r="E56" s="1">
        <v>0</v>
      </c>
      <c r="F56" s="1">
        <v>241</v>
      </c>
      <c r="G56" s="1">
        <v>401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7849.8609999999999</v>
      </c>
      <c r="Q56" s="1">
        <v>690.75900000000001</v>
      </c>
      <c r="R56" s="1">
        <v>0</v>
      </c>
      <c r="S56" s="1">
        <v>965.62800000000004</v>
      </c>
      <c r="T56" s="1">
        <v>363.173</v>
      </c>
      <c r="U56" s="1">
        <v>5830.3</v>
      </c>
    </row>
    <row r="58" spans="1:21" x14ac:dyDescent="0.2">
      <c r="A58" s="3" t="s">
        <v>243</v>
      </c>
    </row>
    <row r="59" spans="1:21" x14ac:dyDescent="0.2">
      <c r="A59" s="2" t="s">
        <v>242</v>
      </c>
      <c r="B59" s="1" t="s">
        <v>241</v>
      </c>
      <c r="C59" s="1">
        <v>8677.5</v>
      </c>
      <c r="D59" s="1">
        <v>1735.5</v>
      </c>
      <c r="E59" s="1">
        <v>345.74</v>
      </c>
      <c r="F59" s="1">
        <v>327.16699999999997</v>
      </c>
      <c r="G59" s="1">
        <v>522.6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11608.507</v>
      </c>
      <c r="Q59" s="1">
        <v>1151.4380000000001</v>
      </c>
      <c r="R59" s="1">
        <v>0</v>
      </c>
      <c r="S59" s="1">
        <v>1768.4749999999999</v>
      </c>
      <c r="T59" s="1">
        <v>5882.9939999999997</v>
      </c>
      <c r="U59" s="1">
        <v>2805.6</v>
      </c>
    </row>
    <row r="60" spans="1:21" x14ac:dyDescent="0.2">
      <c r="A60" s="2" t="s">
        <v>240</v>
      </c>
      <c r="B60" s="1" t="s">
        <v>239</v>
      </c>
      <c r="C60" s="1">
        <v>6803</v>
      </c>
      <c r="D60" s="1">
        <v>1360.6</v>
      </c>
      <c r="E60" s="1">
        <v>259.31</v>
      </c>
      <c r="F60" s="1">
        <v>322.5</v>
      </c>
      <c r="G60" s="1">
        <v>470.5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9215.9089999999997</v>
      </c>
      <c r="Q60" s="1">
        <v>782.33900000000006</v>
      </c>
      <c r="R60" s="1">
        <v>0</v>
      </c>
      <c r="S60" s="1">
        <v>1257.4159999999999</v>
      </c>
      <c r="T60" s="1">
        <v>3902.0540000000001</v>
      </c>
      <c r="U60" s="1">
        <v>3274.1</v>
      </c>
    </row>
    <row r="61" spans="1:21" x14ac:dyDescent="0.2">
      <c r="A61" s="2" t="s">
        <v>238</v>
      </c>
      <c r="B61" s="1" t="s">
        <v>237</v>
      </c>
      <c r="C61" s="1">
        <v>6578</v>
      </c>
      <c r="D61" s="1">
        <v>1315.6</v>
      </c>
      <c r="E61" s="1">
        <v>172.87</v>
      </c>
      <c r="F61" s="1">
        <v>315</v>
      </c>
      <c r="G61" s="1">
        <v>463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8844.4689999999991</v>
      </c>
      <c r="Q61" s="1">
        <v>756.46400000000006</v>
      </c>
      <c r="R61" s="1">
        <v>0</v>
      </c>
      <c r="S61" s="1">
        <v>1178.077</v>
      </c>
      <c r="T61" s="1">
        <v>1870.528</v>
      </c>
      <c r="U61" s="1">
        <v>5039.3999999999996</v>
      </c>
    </row>
    <row r="62" spans="1:21" x14ac:dyDescent="0.2">
      <c r="A62" s="2" t="s">
        <v>236</v>
      </c>
      <c r="B62" s="1" t="s">
        <v>235</v>
      </c>
      <c r="C62" s="1">
        <v>7432.0010000000002</v>
      </c>
      <c r="D62" s="1">
        <v>1486.4</v>
      </c>
      <c r="E62" s="1">
        <v>172.87</v>
      </c>
      <c r="F62" s="1">
        <v>351.5</v>
      </c>
      <c r="G62" s="1">
        <v>564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10006.771000000001</v>
      </c>
      <c r="Q62" s="1">
        <v>854.68600000000004</v>
      </c>
      <c r="R62" s="1">
        <v>0</v>
      </c>
      <c r="S62" s="1">
        <v>1426.3440000000001</v>
      </c>
      <c r="T62" s="1">
        <v>-0.06</v>
      </c>
      <c r="U62" s="1">
        <v>7725.8</v>
      </c>
    </row>
    <row r="63" spans="1:21" x14ac:dyDescent="0.2">
      <c r="A63" s="2" t="s">
        <v>234</v>
      </c>
      <c r="B63" s="1" t="s">
        <v>233</v>
      </c>
      <c r="C63" s="1">
        <v>11766</v>
      </c>
      <c r="D63" s="1">
        <v>2353.1999999999998</v>
      </c>
      <c r="E63" s="1">
        <v>0</v>
      </c>
      <c r="F63" s="1">
        <v>428.5</v>
      </c>
      <c r="G63" s="1">
        <v>643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15190.7</v>
      </c>
      <c r="Q63" s="1">
        <v>1353.09</v>
      </c>
      <c r="R63" s="1">
        <v>0</v>
      </c>
      <c r="S63" s="1">
        <v>2574.1149999999998</v>
      </c>
      <c r="T63" s="1">
        <v>-5.0000000000000001E-3</v>
      </c>
      <c r="U63" s="1">
        <v>11263.5</v>
      </c>
    </row>
    <row r="64" spans="1:21" x14ac:dyDescent="0.2">
      <c r="A64" s="2" t="s">
        <v>372</v>
      </c>
      <c r="B64" s="1" t="s">
        <v>371</v>
      </c>
      <c r="C64" s="1">
        <v>6006.5510000000004</v>
      </c>
      <c r="D64" s="1">
        <v>1201.31</v>
      </c>
      <c r="E64" s="1">
        <v>0</v>
      </c>
      <c r="F64" s="1">
        <v>241</v>
      </c>
      <c r="G64" s="1">
        <v>401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7849.8609999999999</v>
      </c>
      <c r="Q64" s="1">
        <v>690.75900000000001</v>
      </c>
      <c r="R64" s="1">
        <v>0</v>
      </c>
      <c r="S64" s="1">
        <v>965.62800000000004</v>
      </c>
      <c r="T64" s="1">
        <v>-2.7E-2</v>
      </c>
      <c r="U64" s="1">
        <v>6193.5</v>
      </c>
    </row>
    <row r="66" spans="1:21" x14ac:dyDescent="0.2">
      <c r="A66" s="3" t="s">
        <v>232</v>
      </c>
    </row>
    <row r="67" spans="1:21" x14ac:dyDescent="0.2">
      <c r="A67" s="2" t="s">
        <v>231</v>
      </c>
      <c r="B67" s="1" t="s">
        <v>230</v>
      </c>
      <c r="C67" s="1">
        <v>5441.0510000000004</v>
      </c>
      <c r="D67" s="1">
        <v>1088.21</v>
      </c>
      <c r="E67" s="1">
        <v>518.61</v>
      </c>
      <c r="F67" s="1">
        <v>223.5</v>
      </c>
      <c r="G67" s="1">
        <v>358.5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7629.8710000000001</v>
      </c>
      <c r="Q67" s="1">
        <v>625.72699999999998</v>
      </c>
      <c r="R67" s="1">
        <v>0</v>
      </c>
      <c r="S67" s="1">
        <v>918.63900000000001</v>
      </c>
      <c r="T67" s="1">
        <v>1832.106</v>
      </c>
      <c r="U67" s="1">
        <v>4253.3999999999996</v>
      </c>
    </row>
    <row r="68" spans="1:21" x14ac:dyDescent="0.2">
      <c r="A68" s="2" t="s">
        <v>229</v>
      </c>
      <c r="B68" s="1" t="s">
        <v>228</v>
      </c>
      <c r="C68" s="1">
        <v>5441.0510000000004</v>
      </c>
      <c r="D68" s="1">
        <v>1088.21</v>
      </c>
      <c r="E68" s="1">
        <v>432.18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7543.4409999999998</v>
      </c>
      <c r="Q68" s="1">
        <v>625.72699999999998</v>
      </c>
      <c r="R68" s="1">
        <v>0</v>
      </c>
      <c r="S68" s="1">
        <v>900.17700000000002</v>
      </c>
      <c r="T68" s="1">
        <v>2613.4369999999999</v>
      </c>
      <c r="U68" s="1">
        <v>3404.1</v>
      </c>
    </row>
    <row r="69" spans="1:21" x14ac:dyDescent="0.2">
      <c r="A69" s="2" t="s">
        <v>227</v>
      </c>
      <c r="B69" s="1" t="s">
        <v>226</v>
      </c>
      <c r="C69" s="1">
        <v>6803</v>
      </c>
      <c r="D69" s="1">
        <v>1360.6</v>
      </c>
      <c r="E69" s="1">
        <v>432.18</v>
      </c>
      <c r="F69" s="1">
        <v>322.5</v>
      </c>
      <c r="G69" s="1">
        <v>470.5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9388.7790000000005</v>
      </c>
      <c r="Q69" s="1">
        <v>782.33900000000006</v>
      </c>
      <c r="R69" s="1">
        <v>0</v>
      </c>
      <c r="S69" s="1">
        <v>1294.3420000000001</v>
      </c>
      <c r="T69" s="1">
        <v>2728.9989999999998</v>
      </c>
      <c r="U69" s="1">
        <v>4583.1000000000004</v>
      </c>
    </row>
    <row r="70" spans="1:21" x14ac:dyDescent="0.2">
      <c r="A70" s="2" t="s">
        <v>225</v>
      </c>
      <c r="B70" s="1" t="s">
        <v>224</v>
      </c>
      <c r="C70" s="1">
        <v>5441.0510000000004</v>
      </c>
      <c r="D70" s="1">
        <v>1088.21</v>
      </c>
      <c r="E70" s="1">
        <v>432.18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7543.4409999999998</v>
      </c>
      <c r="Q70" s="1">
        <v>625.72699999999998</v>
      </c>
      <c r="R70" s="1">
        <v>0</v>
      </c>
      <c r="S70" s="1">
        <v>900.17700000000002</v>
      </c>
      <c r="T70" s="1">
        <v>3289.5369999999998</v>
      </c>
      <c r="U70" s="1">
        <v>2728</v>
      </c>
    </row>
    <row r="71" spans="1:21" x14ac:dyDescent="0.2">
      <c r="A71" s="2" t="s">
        <v>223</v>
      </c>
      <c r="B71" s="1" t="s">
        <v>222</v>
      </c>
      <c r="C71" s="1">
        <v>5441.0510000000004</v>
      </c>
      <c r="D71" s="1">
        <v>1088.21</v>
      </c>
      <c r="E71" s="1">
        <v>345.74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7457.0010000000002</v>
      </c>
      <c r="Q71" s="1">
        <v>625.72699999999998</v>
      </c>
      <c r="R71" s="1">
        <v>0</v>
      </c>
      <c r="S71" s="1">
        <v>881.71400000000006</v>
      </c>
      <c r="T71" s="1">
        <v>284.46100000000001</v>
      </c>
      <c r="U71" s="1">
        <v>5665.1</v>
      </c>
    </row>
    <row r="72" spans="1:21" x14ac:dyDescent="0.2">
      <c r="A72" s="2" t="s">
        <v>221</v>
      </c>
      <c r="B72" s="1" t="s">
        <v>220</v>
      </c>
      <c r="C72" s="1">
        <v>5441.0510000000004</v>
      </c>
      <c r="D72" s="1">
        <v>1088.21</v>
      </c>
      <c r="E72" s="1">
        <v>345.74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7457.0010000000002</v>
      </c>
      <c r="Q72" s="1">
        <v>625.72699999999998</v>
      </c>
      <c r="R72" s="1">
        <v>0</v>
      </c>
      <c r="S72" s="1">
        <v>881.71400000000006</v>
      </c>
      <c r="T72" s="1">
        <v>3012.9610000000002</v>
      </c>
      <c r="U72" s="1">
        <v>2936.6</v>
      </c>
    </row>
    <row r="73" spans="1:21" x14ac:dyDescent="0.2">
      <c r="A73" s="2" t="s">
        <v>219</v>
      </c>
      <c r="B73" s="1" t="s">
        <v>218</v>
      </c>
      <c r="C73" s="1">
        <v>5441.0510000000004</v>
      </c>
      <c r="D73" s="1">
        <v>1088.21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7457.0010000000002</v>
      </c>
      <c r="Q73" s="1">
        <v>625.72699999999998</v>
      </c>
      <c r="R73" s="1">
        <v>0</v>
      </c>
      <c r="S73" s="1">
        <v>881.71400000000006</v>
      </c>
      <c r="T73" s="1">
        <v>3658.5609999999997</v>
      </c>
      <c r="U73" s="1">
        <v>2291</v>
      </c>
    </row>
    <row r="74" spans="1:21" x14ac:dyDescent="0.2">
      <c r="A74" s="2" t="s">
        <v>217</v>
      </c>
      <c r="B74" s="1" t="s">
        <v>216</v>
      </c>
      <c r="C74" s="1">
        <v>6329</v>
      </c>
      <c r="D74" s="1">
        <v>1265.8</v>
      </c>
      <c r="E74" s="1">
        <v>345.74</v>
      </c>
      <c r="F74" s="1">
        <v>308</v>
      </c>
      <c r="G74" s="1">
        <v>457.5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8706.0390000000007</v>
      </c>
      <c r="Q74" s="1">
        <v>727.82899999999995</v>
      </c>
      <c r="R74" s="1">
        <v>0</v>
      </c>
      <c r="S74" s="1">
        <v>1148.508</v>
      </c>
      <c r="T74" s="1">
        <v>2196.002</v>
      </c>
      <c r="U74" s="1">
        <v>4633.7</v>
      </c>
    </row>
    <row r="75" spans="1:21" x14ac:dyDescent="0.2">
      <c r="A75" s="2" t="s">
        <v>215</v>
      </c>
      <c r="B75" s="1" t="s">
        <v>214</v>
      </c>
      <c r="C75" s="1">
        <v>6006.5510000000004</v>
      </c>
      <c r="D75" s="1">
        <v>1201.31</v>
      </c>
      <c r="E75" s="1">
        <v>345.74</v>
      </c>
      <c r="F75" s="1">
        <v>241</v>
      </c>
      <c r="G75" s="1">
        <v>401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8195.6010000000006</v>
      </c>
      <c r="Q75" s="1">
        <v>690.75900000000001</v>
      </c>
      <c r="R75" s="1">
        <v>0</v>
      </c>
      <c r="S75" s="1">
        <v>1039.479</v>
      </c>
      <c r="T75" s="1">
        <v>2841.0630000000001</v>
      </c>
      <c r="U75" s="1">
        <v>3624.3</v>
      </c>
    </row>
    <row r="76" spans="1:21" x14ac:dyDescent="0.2">
      <c r="A76" s="2" t="s">
        <v>213</v>
      </c>
      <c r="B76" s="1" t="s">
        <v>212</v>
      </c>
      <c r="C76" s="1">
        <v>6329</v>
      </c>
      <c r="D76" s="1">
        <v>1265.8</v>
      </c>
      <c r="E76" s="1">
        <v>172.87</v>
      </c>
      <c r="F76" s="1">
        <v>308</v>
      </c>
      <c r="G76" s="1">
        <v>457.5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8533.1689999999999</v>
      </c>
      <c r="Q76" s="1">
        <v>727.82899999999995</v>
      </c>
      <c r="R76" s="1">
        <v>0</v>
      </c>
      <c r="S76" s="1">
        <v>1111.5830000000001</v>
      </c>
      <c r="T76" s="1">
        <v>3096.357</v>
      </c>
      <c r="U76" s="1">
        <v>3597.4</v>
      </c>
    </row>
    <row r="77" spans="1:21" x14ac:dyDescent="0.2">
      <c r="A77" s="2" t="s">
        <v>211</v>
      </c>
      <c r="B77" s="1" t="s">
        <v>210</v>
      </c>
      <c r="C77" s="1">
        <v>5441.0510000000004</v>
      </c>
      <c r="D77" s="1">
        <v>1088.21</v>
      </c>
      <c r="E77" s="1">
        <v>259.31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7370.5709999999999</v>
      </c>
      <c r="Q77" s="1">
        <v>625.72699999999998</v>
      </c>
      <c r="R77" s="1">
        <v>0</v>
      </c>
      <c r="S77" s="1">
        <v>863.25199999999995</v>
      </c>
      <c r="T77" s="1">
        <v>2613.3919999999998</v>
      </c>
      <c r="U77" s="1">
        <v>3268.2</v>
      </c>
    </row>
    <row r="78" spans="1:21" x14ac:dyDescent="0.2">
      <c r="A78" s="2" t="s">
        <v>209</v>
      </c>
      <c r="B78" s="1" t="s">
        <v>208</v>
      </c>
      <c r="C78" s="1">
        <v>5441.0510000000004</v>
      </c>
      <c r="D78" s="1">
        <v>1088.21</v>
      </c>
      <c r="E78" s="1">
        <v>259.31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7370.5709999999999</v>
      </c>
      <c r="Q78" s="1">
        <v>625.72699999999998</v>
      </c>
      <c r="R78" s="1">
        <v>0</v>
      </c>
      <c r="S78" s="1">
        <v>863.25199999999995</v>
      </c>
      <c r="T78" s="1">
        <v>3457.7919999999999</v>
      </c>
      <c r="U78" s="1">
        <v>2423.8000000000002</v>
      </c>
    </row>
    <row r="79" spans="1:21" x14ac:dyDescent="0.2">
      <c r="A79" s="2" t="s">
        <v>207</v>
      </c>
      <c r="B79" s="1" t="s">
        <v>206</v>
      </c>
      <c r="C79" s="1">
        <v>8827.0010000000002</v>
      </c>
      <c r="D79" s="1">
        <v>1765.4</v>
      </c>
      <c r="E79" s="1">
        <v>259.31</v>
      </c>
      <c r="F79" s="1">
        <v>361</v>
      </c>
      <c r="G79" s="1">
        <v>581.5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11794.210999999999</v>
      </c>
      <c r="Q79" s="1">
        <v>1015.111</v>
      </c>
      <c r="R79" s="1">
        <v>0</v>
      </c>
      <c r="S79" s="1">
        <v>1808.1420000000001</v>
      </c>
      <c r="T79" s="1">
        <v>2100.058</v>
      </c>
      <c r="U79" s="1">
        <v>6870.9</v>
      </c>
    </row>
    <row r="80" spans="1:21" x14ac:dyDescent="0.2">
      <c r="A80" s="2" t="s">
        <v>205</v>
      </c>
      <c r="B80" s="1" t="s">
        <v>204</v>
      </c>
      <c r="C80" s="1">
        <v>6006.5510000000004</v>
      </c>
      <c r="D80" s="1">
        <v>1201.31</v>
      </c>
      <c r="E80" s="1">
        <v>172.87</v>
      </c>
      <c r="F80" s="1">
        <v>241</v>
      </c>
      <c r="G80" s="1">
        <v>401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8022.7309999999998</v>
      </c>
      <c r="Q80" s="1">
        <v>690.75900000000001</v>
      </c>
      <c r="R80" s="1">
        <v>0</v>
      </c>
      <c r="S80" s="1">
        <v>1002.553</v>
      </c>
      <c r="T80" s="1">
        <v>3342.4180000000001</v>
      </c>
      <c r="U80" s="1">
        <v>2987</v>
      </c>
    </row>
    <row r="81" spans="1:21" x14ac:dyDescent="0.2">
      <c r="A81" s="2" t="s">
        <v>203</v>
      </c>
      <c r="B81" s="1" t="s">
        <v>202</v>
      </c>
      <c r="C81" s="1">
        <v>5441.0510000000004</v>
      </c>
      <c r="D81" s="1">
        <v>1088.21</v>
      </c>
      <c r="E81" s="1">
        <v>172.87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7284.1310000000003</v>
      </c>
      <c r="Q81" s="1">
        <v>625.72699999999998</v>
      </c>
      <c r="R81" s="1">
        <v>0</v>
      </c>
      <c r="S81" s="1">
        <v>844.78899999999999</v>
      </c>
      <c r="T81" s="1">
        <v>54.415999999999997</v>
      </c>
      <c r="U81" s="1">
        <v>5759.2</v>
      </c>
    </row>
    <row r="82" spans="1:21" x14ac:dyDescent="0.2">
      <c r="A82" s="2" t="s">
        <v>201</v>
      </c>
      <c r="B82" s="1" t="s">
        <v>200</v>
      </c>
      <c r="C82" s="1">
        <v>6006.5510000000004</v>
      </c>
      <c r="D82" s="1">
        <v>1201.31</v>
      </c>
      <c r="E82" s="1">
        <v>172.87</v>
      </c>
      <c r="F82" s="1">
        <v>241</v>
      </c>
      <c r="G82" s="1">
        <v>401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8022.7309999999998</v>
      </c>
      <c r="Q82" s="1">
        <v>690.75900000000001</v>
      </c>
      <c r="R82" s="1">
        <v>0</v>
      </c>
      <c r="S82" s="1">
        <v>1002.553</v>
      </c>
      <c r="T82" s="1">
        <v>2811.2179999999998</v>
      </c>
      <c r="U82" s="1">
        <v>3518.2</v>
      </c>
    </row>
    <row r="83" spans="1:21" x14ac:dyDescent="0.2">
      <c r="A83" s="2" t="s">
        <v>199</v>
      </c>
      <c r="B83" s="1" t="s">
        <v>198</v>
      </c>
      <c r="C83" s="1">
        <v>5441.0510000000004</v>
      </c>
      <c r="D83" s="1">
        <v>1088.21</v>
      </c>
      <c r="E83" s="1">
        <v>172.87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7284.1310000000003</v>
      </c>
      <c r="Q83" s="1">
        <v>625.72699999999998</v>
      </c>
      <c r="R83" s="1">
        <v>0</v>
      </c>
      <c r="S83" s="1">
        <v>844.78899999999999</v>
      </c>
      <c r="T83" s="1">
        <v>2883.4159999999997</v>
      </c>
      <c r="U83" s="1">
        <v>2930.2</v>
      </c>
    </row>
    <row r="84" spans="1:21" x14ac:dyDescent="0.2">
      <c r="A84" s="2" t="s">
        <v>197</v>
      </c>
      <c r="B84" s="1" t="s">
        <v>196</v>
      </c>
      <c r="C84" s="1">
        <v>11766</v>
      </c>
      <c r="D84" s="1">
        <v>2353.1999999999998</v>
      </c>
      <c r="E84" s="1">
        <v>172.87</v>
      </c>
      <c r="F84" s="1">
        <v>428.5</v>
      </c>
      <c r="G84" s="1">
        <v>643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15363.57</v>
      </c>
      <c r="Q84" s="1">
        <v>1353.09</v>
      </c>
      <c r="R84" s="1">
        <v>0</v>
      </c>
      <c r="S84" s="1">
        <v>2614.7739999999999</v>
      </c>
      <c r="T84" s="1">
        <v>3616.306</v>
      </c>
      <c r="U84" s="1">
        <v>7779.4</v>
      </c>
    </row>
    <row r="85" spans="1:21" x14ac:dyDescent="0.2">
      <c r="A85" s="2" t="s">
        <v>195</v>
      </c>
      <c r="B85" s="1" t="s">
        <v>194</v>
      </c>
      <c r="C85" s="1">
        <v>5441.0510000000004</v>
      </c>
      <c r="D85" s="1">
        <v>1088.21</v>
      </c>
      <c r="E85" s="1">
        <v>172.87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7284.1310000000003</v>
      </c>
      <c r="Q85" s="1">
        <v>625.72699999999998</v>
      </c>
      <c r="R85" s="1">
        <v>0</v>
      </c>
      <c r="S85" s="1">
        <v>844.78899999999999</v>
      </c>
      <c r="T85" s="1">
        <v>1940.7160000000001</v>
      </c>
      <c r="U85" s="1">
        <v>3872.9</v>
      </c>
    </row>
    <row r="86" spans="1:21" x14ac:dyDescent="0.2">
      <c r="A86" s="2" t="s">
        <v>193</v>
      </c>
      <c r="B86" s="1" t="s">
        <v>192</v>
      </c>
      <c r="C86" s="1">
        <v>5441.0510000000004</v>
      </c>
      <c r="D86" s="1">
        <v>1088.21</v>
      </c>
      <c r="E86" s="1">
        <v>0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7111.2610000000004</v>
      </c>
      <c r="Q86" s="1">
        <v>625.72699999999998</v>
      </c>
      <c r="R86" s="1">
        <v>0</v>
      </c>
      <c r="S86" s="1">
        <v>807.86300000000006</v>
      </c>
      <c r="T86" s="1">
        <v>2319.6709999999998</v>
      </c>
      <c r="U86" s="1">
        <v>3358</v>
      </c>
    </row>
    <row r="87" spans="1:21" x14ac:dyDescent="0.2">
      <c r="A87" s="2" t="s">
        <v>191</v>
      </c>
      <c r="B87" s="1" t="s">
        <v>190</v>
      </c>
      <c r="C87" s="1">
        <v>6578</v>
      </c>
      <c r="D87" s="1">
        <v>1315.6</v>
      </c>
      <c r="E87" s="1">
        <v>0</v>
      </c>
      <c r="F87" s="1">
        <v>315</v>
      </c>
      <c r="G87" s="1">
        <v>463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8671.5990000000002</v>
      </c>
      <c r="Q87" s="1">
        <v>756.46400000000006</v>
      </c>
      <c r="R87" s="1">
        <v>0</v>
      </c>
      <c r="S87" s="1">
        <v>1141.152</v>
      </c>
      <c r="T87" s="1">
        <v>1644.0829999999999</v>
      </c>
      <c r="U87" s="1">
        <v>5129.8999999999996</v>
      </c>
    </row>
    <row r="88" spans="1:21" x14ac:dyDescent="0.2">
      <c r="A88" s="2" t="s">
        <v>189</v>
      </c>
      <c r="B88" s="1" t="s">
        <v>188</v>
      </c>
      <c r="C88" s="1">
        <v>5441.0510000000004</v>
      </c>
      <c r="D88" s="1">
        <v>1088.21</v>
      </c>
      <c r="E88" s="1">
        <v>0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7111.2610000000004</v>
      </c>
      <c r="Q88" s="1">
        <v>625.72699999999998</v>
      </c>
      <c r="R88" s="1">
        <v>0</v>
      </c>
      <c r="S88" s="1">
        <v>807.86300000000006</v>
      </c>
      <c r="T88" s="1">
        <v>964.471</v>
      </c>
      <c r="U88" s="1">
        <v>4713.2</v>
      </c>
    </row>
    <row r="90" spans="1:21" x14ac:dyDescent="0.2">
      <c r="A90" s="3" t="s">
        <v>187</v>
      </c>
    </row>
    <row r="91" spans="1:21" x14ac:dyDescent="0.2">
      <c r="A91" s="2" t="s">
        <v>350</v>
      </c>
      <c r="B91" s="1" t="s">
        <v>349</v>
      </c>
      <c r="C91" s="1">
        <v>6803</v>
      </c>
      <c r="D91" s="1">
        <v>1360.6</v>
      </c>
      <c r="E91" s="1">
        <v>345.74</v>
      </c>
      <c r="F91" s="1">
        <v>322.5</v>
      </c>
      <c r="G91" s="1">
        <v>470.5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9302.3389999999999</v>
      </c>
      <c r="Q91" s="1">
        <v>782.33900000000006</v>
      </c>
      <c r="R91" s="1">
        <v>0</v>
      </c>
      <c r="S91" s="1">
        <v>1275.8779999999999</v>
      </c>
      <c r="T91" s="1">
        <v>2449.0220000000004</v>
      </c>
      <c r="U91" s="1">
        <v>4795.1000000000004</v>
      </c>
    </row>
    <row r="92" spans="1:21" x14ac:dyDescent="0.2">
      <c r="A92" s="2" t="s">
        <v>348</v>
      </c>
      <c r="B92" s="1" t="s">
        <v>347</v>
      </c>
      <c r="C92" s="1">
        <v>6803</v>
      </c>
      <c r="D92" s="1">
        <v>1360.6</v>
      </c>
      <c r="E92" s="1">
        <v>259.31</v>
      </c>
      <c r="F92" s="1">
        <v>322.5</v>
      </c>
      <c r="G92" s="1">
        <v>470.5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9215.9089999999997</v>
      </c>
      <c r="Q92" s="1">
        <v>782.33900000000006</v>
      </c>
      <c r="R92" s="1">
        <v>0</v>
      </c>
      <c r="S92" s="1">
        <v>1257.4159999999999</v>
      </c>
      <c r="T92" s="1">
        <v>67.954000000000008</v>
      </c>
      <c r="U92" s="1">
        <v>7108.2</v>
      </c>
    </row>
    <row r="93" spans="1:21" x14ac:dyDescent="0.2">
      <c r="A93" s="2" t="s">
        <v>370</v>
      </c>
      <c r="B93" s="1" t="s">
        <v>369</v>
      </c>
      <c r="C93" s="1">
        <v>5102.5010000000002</v>
      </c>
      <c r="D93" s="1">
        <v>1020.5</v>
      </c>
      <c r="E93" s="1">
        <v>0</v>
      </c>
      <c r="F93" s="1">
        <v>242</v>
      </c>
      <c r="G93" s="1">
        <v>353.5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6718.5010000000002</v>
      </c>
      <c r="Q93" s="1">
        <v>586.79300000000001</v>
      </c>
      <c r="R93" s="1">
        <v>0</v>
      </c>
      <c r="S93" s="1">
        <v>723.97</v>
      </c>
      <c r="T93" s="1">
        <v>3.6999999999999998E-2</v>
      </c>
      <c r="U93" s="1">
        <v>5407.7</v>
      </c>
    </row>
    <row r="95" spans="1:21" x14ac:dyDescent="0.2">
      <c r="A95" s="3" t="s">
        <v>186</v>
      </c>
    </row>
    <row r="96" spans="1:21" x14ac:dyDescent="0.2">
      <c r="A96" s="2" t="s">
        <v>185</v>
      </c>
      <c r="B96" s="1" t="s">
        <v>184</v>
      </c>
      <c r="C96" s="1">
        <v>10012.5</v>
      </c>
      <c r="D96" s="1">
        <v>2002.5</v>
      </c>
      <c r="E96" s="1">
        <v>345.74</v>
      </c>
      <c r="F96" s="1">
        <v>377.5</v>
      </c>
      <c r="G96" s="1">
        <v>603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13341.24</v>
      </c>
      <c r="Q96" s="1">
        <v>1151.4380000000001</v>
      </c>
      <c r="R96" s="1">
        <v>0</v>
      </c>
      <c r="S96" s="1">
        <v>2139.1219999999998</v>
      </c>
      <c r="T96" s="1">
        <v>-0.02</v>
      </c>
      <c r="U96" s="1">
        <v>10050.700000000001</v>
      </c>
    </row>
    <row r="97" spans="1:21" x14ac:dyDescent="0.2">
      <c r="A97" s="2" t="s">
        <v>183</v>
      </c>
      <c r="B97" s="1" t="s">
        <v>182</v>
      </c>
      <c r="C97" s="1">
        <v>7432.0010000000002</v>
      </c>
      <c r="D97" s="1">
        <v>1486.4</v>
      </c>
      <c r="E97" s="1">
        <v>172.87</v>
      </c>
      <c r="F97" s="1">
        <v>351.5</v>
      </c>
      <c r="G97" s="1">
        <v>564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10006.771000000001</v>
      </c>
      <c r="Q97" s="1">
        <v>854.68600000000004</v>
      </c>
      <c r="R97" s="1">
        <v>0</v>
      </c>
      <c r="S97" s="1">
        <v>1426.3440000000001</v>
      </c>
      <c r="T97" s="1">
        <v>-0.06</v>
      </c>
      <c r="U97" s="1">
        <v>7725.8</v>
      </c>
    </row>
    <row r="99" spans="1:21" x14ac:dyDescent="0.2">
      <c r="A99" s="3" t="s">
        <v>181</v>
      </c>
    </row>
    <row r="100" spans="1:21" x14ac:dyDescent="0.2">
      <c r="A100" s="2" t="s">
        <v>180</v>
      </c>
      <c r="B100" s="1" t="s">
        <v>179</v>
      </c>
      <c r="C100" s="1">
        <v>6098.5010000000002</v>
      </c>
      <c r="D100" s="1">
        <v>1219.7</v>
      </c>
      <c r="E100" s="1">
        <v>432.18</v>
      </c>
      <c r="F100" s="1">
        <v>248</v>
      </c>
      <c r="G100" s="1">
        <v>407.5</v>
      </c>
      <c r="H100" s="1">
        <v>813.14</v>
      </c>
      <c r="I100" s="1">
        <v>0</v>
      </c>
      <c r="J100" s="1">
        <v>0</v>
      </c>
      <c r="K100" s="1">
        <v>0</v>
      </c>
      <c r="L100" s="1">
        <v>0</v>
      </c>
      <c r="M100" s="1">
        <v>54.34</v>
      </c>
      <c r="N100" s="1">
        <v>33.06</v>
      </c>
      <c r="O100" s="1">
        <v>162.62</v>
      </c>
      <c r="P100" s="1">
        <v>9469.0409999999993</v>
      </c>
      <c r="Q100" s="1">
        <v>701.33299999999997</v>
      </c>
      <c r="R100" s="1">
        <v>0</v>
      </c>
      <c r="S100" s="1">
        <v>1311.4849999999999</v>
      </c>
      <c r="T100" s="1">
        <v>4111.0219999999999</v>
      </c>
      <c r="U100" s="1">
        <v>3345.2</v>
      </c>
    </row>
    <row r="101" spans="1:21" x14ac:dyDescent="0.2">
      <c r="A101" s="2" t="s">
        <v>178</v>
      </c>
      <c r="B101" s="1" t="s">
        <v>177</v>
      </c>
      <c r="C101" s="1">
        <v>6098.5010000000002</v>
      </c>
      <c r="D101" s="1">
        <v>1219.7</v>
      </c>
      <c r="E101" s="1">
        <v>432.18</v>
      </c>
      <c r="F101" s="1">
        <v>248</v>
      </c>
      <c r="G101" s="1">
        <v>407.5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8405.8809999999994</v>
      </c>
      <c r="Q101" s="1">
        <v>701.33299999999997</v>
      </c>
      <c r="R101" s="1">
        <v>0</v>
      </c>
      <c r="S101" s="1">
        <v>1084.394</v>
      </c>
      <c r="T101" s="1">
        <v>2781.953</v>
      </c>
      <c r="U101" s="1">
        <v>3838.2</v>
      </c>
    </row>
    <row r="102" spans="1:21" x14ac:dyDescent="0.2">
      <c r="A102" s="2" t="s">
        <v>176</v>
      </c>
      <c r="B102" s="1" t="s">
        <v>175</v>
      </c>
      <c r="C102" s="1">
        <v>6098.5010000000002</v>
      </c>
      <c r="D102" s="1">
        <v>1219.7</v>
      </c>
      <c r="E102" s="1">
        <v>432.18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8405.8809999999994</v>
      </c>
      <c r="Q102" s="1">
        <v>701.33299999999997</v>
      </c>
      <c r="R102" s="1">
        <v>0</v>
      </c>
      <c r="S102" s="1">
        <v>1084.394</v>
      </c>
      <c r="T102" s="1">
        <v>2551.953</v>
      </c>
      <c r="U102" s="1">
        <v>4068.2</v>
      </c>
    </row>
    <row r="103" spans="1:21" x14ac:dyDescent="0.2">
      <c r="A103" s="2" t="s">
        <v>174</v>
      </c>
      <c r="B103" s="1" t="s">
        <v>173</v>
      </c>
      <c r="C103" s="1">
        <v>6098.5010000000002</v>
      </c>
      <c r="D103" s="1">
        <v>1219.7</v>
      </c>
      <c r="E103" s="1">
        <v>345.74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8319.4410000000007</v>
      </c>
      <c r="Q103" s="1">
        <v>701.33299999999997</v>
      </c>
      <c r="R103" s="1">
        <v>0</v>
      </c>
      <c r="S103" s="1">
        <v>1065.931</v>
      </c>
      <c r="T103" s="1">
        <v>4050.9769999999999</v>
      </c>
      <c r="U103" s="1">
        <v>2501.1999999999998</v>
      </c>
    </row>
    <row r="104" spans="1:21" x14ac:dyDescent="0.2">
      <c r="A104" s="2" t="s">
        <v>334</v>
      </c>
      <c r="B104" s="1" t="s">
        <v>333</v>
      </c>
      <c r="C104" s="1">
        <v>6098.5010000000002</v>
      </c>
      <c r="D104" s="1">
        <v>1219.7</v>
      </c>
      <c r="E104" s="1">
        <v>345.74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8319.4410000000007</v>
      </c>
      <c r="Q104" s="1">
        <v>701.33299999999997</v>
      </c>
      <c r="R104" s="1">
        <v>0</v>
      </c>
      <c r="S104" s="1">
        <v>1065.931</v>
      </c>
      <c r="T104" s="1">
        <v>3568.5769999999998</v>
      </c>
      <c r="U104" s="1">
        <v>2983.6</v>
      </c>
    </row>
    <row r="105" spans="1:21" x14ac:dyDescent="0.2">
      <c r="A105" s="2" t="s">
        <v>172</v>
      </c>
      <c r="B105" s="1" t="s">
        <v>171</v>
      </c>
      <c r="C105" s="1">
        <v>6098.5010000000002</v>
      </c>
      <c r="D105" s="1">
        <v>1219.7</v>
      </c>
      <c r="E105" s="1">
        <v>259.31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8233.0110000000004</v>
      </c>
      <c r="Q105" s="1">
        <v>701.33299999999997</v>
      </c>
      <c r="R105" s="1">
        <v>0</v>
      </c>
      <c r="S105" s="1">
        <v>1047.4690000000001</v>
      </c>
      <c r="T105" s="1">
        <v>61.008000000000003</v>
      </c>
      <c r="U105" s="1">
        <v>6423.2</v>
      </c>
    </row>
    <row r="106" spans="1:21" x14ac:dyDescent="0.2">
      <c r="A106" s="2" t="s">
        <v>170</v>
      </c>
      <c r="B106" s="1" t="s">
        <v>169</v>
      </c>
      <c r="C106" s="1">
        <v>6098.5010000000002</v>
      </c>
      <c r="D106" s="1">
        <v>1219.7</v>
      </c>
      <c r="E106" s="1">
        <v>259.31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8233.0110000000004</v>
      </c>
      <c r="Q106" s="1">
        <v>701.33299999999997</v>
      </c>
      <c r="R106" s="1">
        <v>0</v>
      </c>
      <c r="S106" s="1">
        <v>1047.4690000000001</v>
      </c>
      <c r="T106" s="1">
        <v>61.008000000000003</v>
      </c>
      <c r="U106" s="1">
        <v>6423.2</v>
      </c>
    </row>
    <row r="107" spans="1:21" x14ac:dyDescent="0.2">
      <c r="A107" s="2" t="s">
        <v>168</v>
      </c>
      <c r="B107" s="1" t="s">
        <v>167</v>
      </c>
      <c r="C107" s="1">
        <v>6098.5010000000002</v>
      </c>
      <c r="D107" s="1">
        <v>1219.7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8233.0110000000004</v>
      </c>
      <c r="Q107" s="1">
        <v>701.33299999999997</v>
      </c>
      <c r="R107" s="1">
        <v>0</v>
      </c>
      <c r="S107" s="1">
        <v>1047.4690000000001</v>
      </c>
      <c r="T107" s="1">
        <v>1244.7080000000001</v>
      </c>
      <c r="U107" s="1">
        <v>5239.5</v>
      </c>
    </row>
    <row r="108" spans="1:21" x14ac:dyDescent="0.2">
      <c r="A108" s="2" t="s">
        <v>166</v>
      </c>
      <c r="B108" s="1" t="s">
        <v>165</v>
      </c>
      <c r="C108" s="1">
        <v>6098.5010000000002</v>
      </c>
      <c r="D108" s="1">
        <v>1219.7</v>
      </c>
      <c r="E108" s="1">
        <v>259.31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8233.0110000000004</v>
      </c>
      <c r="Q108" s="1">
        <v>701.33299999999997</v>
      </c>
      <c r="R108" s="1">
        <v>0</v>
      </c>
      <c r="S108" s="1">
        <v>1047.4690000000001</v>
      </c>
      <c r="T108" s="1">
        <v>2895.0079999999998</v>
      </c>
      <c r="U108" s="1">
        <v>3589.2</v>
      </c>
    </row>
    <row r="109" spans="1:21" x14ac:dyDescent="0.2">
      <c r="A109" s="2" t="s">
        <v>164</v>
      </c>
      <c r="B109" s="1" t="s">
        <v>163</v>
      </c>
      <c r="C109" s="1">
        <v>6098.5010000000002</v>
      </c>
      <c r="D109" s="1">
        <v>1219.7</v>
      </c>
      <c r="E109" s="1">
        <v>0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7973.701</v>
      </c>
      <c r="Q109" s="1">
        <v>701.33299999999997</v>
      </c>
      <c r="R109" s="1">
        <v>0</v>
      </c>
      <c r="S109" s="1">
        <v>992.08100000000002</v>
      </c>
      <c r="T109" s="1">
        <v>2613.9870000000001</v>
      </c>
      <c r="U109" s="1">
        <v>3666.3</v>
      </c>
    </row>
    <row r="110" spans="1:21" x14ac:dyDescent="0.2">
      <c r="A110" s="2" t="s">
        <v>162</v>
      </c>
      <c r="B110" s="1" t="s">
        <v>161</v>
      </c>
      <c r="C110" s="1">
        <v>6098.5010000000002</v>
      </c>
      <c r="D110" s="1">
        <v>1219.7</v>
      </c>
      <c r="E110" s="1">
        <v>0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7973.701</v>
      </c>
      <c r="Q110" s="1">
        <v>701.33299999999997</v>
      </c>
      <c r="R110" s="1">
        <v>0</v>
      </c>
      <c r="S110" s="1">
        <v>992.08100000000002</v>
      </c>
      <c r="T110" s="1">
        <v>1444.9870000000001</v>
      </c>
      <c r="U110" s="1">
        <v>4835.3</v>
      </c>
    </row>
    <row r="111" spans="1:21" x14ac:dyDescent="0.2">
      <c r="A111" s="2" t="s">
        <v>346</v>
      </c>
      <c r="B111" s="1" t="s">
        <v>345</v>
      </c>
      <c r="C111" s="1">
        <v>6098.5010000000002</v>
      </c>
      <c r="D111" s="1">
        <v>1219.7</v>
      </c>
      <c r="E111" s="1">
        <v>0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7973.701</v>
      </c>
      <c r="Q111" s="1">
        <v>701.33299999999997</v>
      </c>
      <c r="R111" s="1">
        <v>0</v>
      </c>
      <c r="S111" s="1">
        <v>992.08100000000002</v>
      </c>
      <c r="T111" s="1">
        <v>-1.2999999999999999E-2</v>
      </c>
      <c r="U111" s="1">
        <v>6280.3</v>
      </c>
    </row>
    <row r="112" spans="1:21" x14ac:dyDescent="0.2">
      <c r="A112" s="2" t="s">
        <v>358</v>
      </c>
      <c r="B112" s="1" t="s">
        <v>357</v>
      </c>
      <c r="C112" s="1">
        <v>15813.5</v>
      </c>
      <c r="D112" s="1">
        <v>3162.7</v>
      </c>
      <c r="E112" s="1">
        <v>0</v>
      </c>
      <c r="F112" s="1">
        <v>559.5</v>
      </c>
      <c r="G112" s="1">
        <v>832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20367.699000000001</v>
      </c>
      <c r="Q112" s="1">
        <v>3791.7460000000001</v>
      </c>
      <c r="R112" s="1">
        <v>0</v>
      </c>
      <c r="S112" s="1">
        <v>1818.55</v>
      </c>
      <c r="T112" s="1">
        <v>0</v>
      </c>
      <c r="U112" s="1">
        <v>13997.6</v>
      </c>
    </row>
    <row r="114" spans="1:21" x14ac:dyDescent="0.2">
      <c r="A114" s="3" t="s">
        <v>160</v>
      </c>
    </row>
    <row r="115" spans="1:21" x14ac:dyDescent="0.2">
      <c r="A115" s="2" t="s">
        <v>159</v>
      </c>
      <c r="B115" s="1" t="s">
        <v>158</v>
      </c>
      <c r="C115" s="1">
        <v>7143.5</v>
      </c>
      <c r="D115" s="1">
        <v>1428.7</v>
      </c>
      <c r="E115" s="1">
        <v>259.31</v>
      </c>
      <c r="F115" s="1">
        <v>330.5</v>
      </c>
      <c r="G115" s="1">
        <v>478.5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9640.509</v>
      </c>
      <c r="Q115" s="1">
        <v>821.49699999999996</v>
      </c>
      <c r="R115" s="1">
        <v>0</v>
      </c>
      <c r="S115" s="1">
        <v>1348.1110000000001</v>
      </c>
      <c r="T115" s="1">
        <v>3432.502</v>
      </c>
      <c r="U115" s="1">
        <v>4038.4</v>
      </c>
    </row>
    <row r="116" spans="1:21" x14ac:dyDescent="0.2">
      <c r="A116" s="2" t="s">
        <v>157</v>
      </c>
      <c r="B116" s="1" t="s">
        <v>156</v>
      </c>
      <c r="C116" s="1">
        <v>6578</v>
      </c>
      <c r="D116" s="1">
        <v>1315.6</v>
      </c>
      <c r="E116" s="1">
        <v>172.87</v>
      </c>
      <c r="F116" s="1">
        <v>315</v>
      </c>
      <c r="G116" s="1">
        <v>463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8844.4689999999991</v>
      </c>
      <c r="Q116" s="1">
        <v>756.46400000000006</v>
      </c>
      <c r="R116" s="1">
        <v>0</v>
      </c>
      <c r="S116" s="1">
        <v>1178.077</v>
      </c>
      <c r="T116" s="1">
        <v>65.828000000000003</v>
      </c>
      <c r="U116" s="1">
        <v>6844.1</v>
      </c>
    </row>
    <row r="117" spans="1:21" x14ac:dyDescent="0.2">
      <c r="A117" s="2" t="s">
        <v>155</v>
      </c>
      <c r="B117" s="1" t="s">
        <v>154</v>
      </c>
      <c r="C117" s="1">
        <v>25553</v>
      </c>
      <c r="D117" s="1">
        <v>5110.6000000000004</v>
      </c>
      <c r="E117" s="1">
        <v>0</v>
      </c>
      <c r="F117" s="1">
        <v>688</v>
      </c>
      <c r="G117" s="1">
        <v>960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32311.598999999998</v>
      </c>
      <c r="Q117" s="1">
        <v>2938.5889999999999</v>
      </c>
      <c r="R117" s="1">
        <v>0</v>
      </c>
      <c r="S117" s="1">
        <v>7334.6559999999999</v>
      </c>
      <c r="T117" s="1">
        <v>5.3999999999999999E-2</v>
      </c>
      <c r="U117" s="1">
        <v>22038.3</v>
      </c>
    </row>
    <row r="119" spans="1:21" x14ac:dyDescent="0.2">
      <c r="A119" s="3" t="s">
        <v>153</v>
      </c>
    </row>
    <row r="120" spans="1:21" x14ac:dyDescent="0.2">
      <c r="A120" s="2" t="s">
        <v>152</v>
      </c>
      <c r="B120" s="1" t="s">
        <v>151</v>
      </c>
      <c r="C120" s="1">
        <v>7432.0010000000002</v>
      </c>
      <c r="D120" s="1">
        <v>1486.4</v>
      </c>
      <c r="E120" s="1">
        <v>345.74</v>
      </c>
      <c r="F120" s="1">
        <v>351.5</v>
      </c>
      <c r="G120" s="1">
        <v>564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10179.641</v>
      </c>
      <c r="Q120" s="1">
        <v>854.68600000000004</v>
      </c>
      <c r="R120" s="1">
        <v>0</v>
      </c>
      <c r="S120" s="1">
        <v>1463.269</v>
      </c>
      <c r="T120" s="1">
        <v>3120.2850000000003</v>
      </c>
      <c r="U120" s="1">
        <v>4741.3999999999996</v>
      </c>
    </row>
    <row r="121" spans="1:21" x14ac:dyDescent="0.2">
      <c r="A121" s="2" t="s">
        <v>150</v>
      </c>
      <c r="B121" s="1" t="s">
        <v>149</v>
      </c>
      <c r="C121" s="1">
        <v>15813.5</v>
      </c>
      <c r="D121" s="1">
        <v>3162.7</v>
      </c>
      <c r="E121" s="1">
        <v>345.74</v>
      </c>
      <c r="F121" s="1">
        <v>559.5</v>
      </c>
      <c r="G121" s="1">
        <v>832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20713.438999999998</v>
      </c>
      <c r="Q121" s="1">
        <v>1818.547</v>
      </c>
      <c r="R121" s="1">
        <v>0</v>
      </c>
      <c r="S121" s="1">
        <v>3873.0639999999999</v>
      </c>
      <c r="T121" s="1">
        <v>2655.3290000000002</v>
      </c>
      <c r="U121" s="1">
        <v>12366.5</v>
      </c>
    </row>
    <row r="122" spans="1:21" x14ac:dyDescent="0.2">
      <c r="A122" s="2" t="s">
        <v>366</v>
      </c>
      <c r="B122" s="1" t="s">
        <v>365</v>
      </c>
      <c r="C122" s="1">
        <v>8827.0010000000002</v>
      </c>
      <c r="D122" s="1">
        <v>1765.4</v>
      </c>
      <c r="E122" s="1">
        <v>345.74</v>
      </c>
      <c r="F122" s="1">
        <v>361</v>
      </c>
      <c r="G122" s="1">
        <v>581.5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11880.641</v>
      </c>
      <c r="Q122" s="1">
        <v>1015.111</v>
      </c>
      <c r="R122" s="1">
        <v>0</v>
      </c>
      <c r="S122" s="1">
        <v>1826.6030000000001</v>
      </c>
      <c r="T122" s="1">
        <v>-7.2999999999999995E-2</v>
      </c>
      <c r="U122" s="1">
        <v>9039</v>
      </c>
    </row>
    <row r="123" spans="1:21" x14ac:dyDescent="0.2">
      <c r="A123" s="2" t="s">
        <v>148</v>
      </c>
      <c r="B123" s="1" t="s">
        <v>147</v>
      </c>
      <c r="C123" s="1">
        <v>10012.5</v>
      </c>
      <c r="D123" s="1">
        <v>2002.5</v>
      </c>
      <c r="E123" s="1">
        <v>259.31</v>
      </c>
      <c r="F123" s="1">
        <v>377.5</v>
      </c>
      <c r="G123" s="1">
        <v>603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13254.81</v>
      </c>
      <c r="Q123" s="1">
        <v>1151.4380000000001</v>
      </c>
      <c r="R123" s="1">
        <v>0</v>
      </c>
      <c r="S123" s="1">
        <v>2120.1260000000002</v>
      </c>
      <c r="T123" s="1">
        <v>735.24700000000007</v>
      </c>
      <c r="U123" s="1">
        <v>9248</v>
      </c>
    </row>
    <row r="124" spans="1:21" x14ac:dyDescent="0.2">
      <c r="A124" s="2" t="s">
        <v>146</v>
      </c>
      <c r="B124" s="1" t="s">
        <v>145</v>
      </c>
      <c r="C124" s="1">
        <v>7666.5</v>
      </c>
      <c r="D124" s="1">
        <v>1533.3</v>
      </c>
      <c r="E124" s="1">
        <v>172.87</v>
      </c>
      <c r="F124" s="1">
        <v>339.5</v>
      </c>
      <c r="G124" s="1">
        <v>546.5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10258.67</v>
      </c>
      <c r="Q124" s="1">
        <v>881.64800000000002</v>
      </c>
      <c r="R124" s="1">
        <v>0</v>
      </c>
      <c r="S124" s="1">
        <v>1480.15</v>
      </c>
      <c r="T124" s="1">
        <v>7.1999999999999995E-2</v>
      </c>
      <c r="U124" s="1">
        <v>7896.8</v>
      </c>
    </row>
    <row r="125" spans="1:21" x14ac:dyDescent="0.2">
      <c r="A125" s="2" t="s">
        <v>144</v>
      </c>
      <c r="B125" s="1" t="s">
        <v>143</v>
      </c>
      <c r="C125" s="1">
        <v>10012.5</v>
      </c>
      <c r="D125" s="1">
        <v>2002.5</v>
      </c>
      <c r="E125" s="1">
        <v>172.87</v>
      </c>
      <c r="F125" s="1">
        <v>377.5</v>
      </c>
      <c r="G125" s="1">
        <v>603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13168.37</v>
      </c>
      <c r="Q125" s="1">
        <v>1151.4380000000001</v>
      </c>
      <c r="R125" s="1">
        <v>0</v>
      </c>
      <c r="S125" s="1">
        <v>2101.6619999999998</v>
      </c>
      <c r="T125" s="1">
        <v>-0.03</v>
      </c>
      <c r="U125" s="1">
        <v>9915.2999999999993</v>
      </c>
    </row>
    <row r="126" spans="1:21" x14ac:dyDescent="0.2">
      <c r="A126" s="2" t="s">
        <v>142</v>
      </c>
      <c r="B126" s="1" t="s">
        <v>141</v>
      </c>
      <c r="C126" s="1">
        <v>8827.0010000000002</v>
      </c>
      <c r="D126" s="1">
        <v>1765.4</v>
      </c>
      <c r="E126" s="1">
        <v>172.87</v>
      </c>
      <c r="F126" s="1">
        <v>361</v>
      </c>
      <c r="G126" s="1">
        <v>581.5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11707.771000000001</v>
      </c>
      <c r="Q126" s="1">
        <v>1015.111</v>
      </c>
      <c r="R126" s="1">
        <v>0</v>
      </c>
      <c r="S126" s="1">
        <v>1789.6780000000001</v>
      </c>
      <c r="T126" s="1">
        <v>-1.7999999999999999E-2</v>
      </c>
      <c r="U126" s="1">
        <v>8903</v>
      </c>
    </row>
    <row r="127" spans="1:21" x14ac:dyDescent="0.2">
      <c r="A127" s="2" t="s">
        <v>140</v>
      </c>
      <c r="B127" s="1" t="s">
        <v>139</v>
      </c>
      <c r="C127" s="1">
        <v>23140.001</v>
      </c>
      <c r="D127" s="1">
        <v>4628</v>
      </c>
      <c r="E127" s="1">
        <v>0</v>
      </c>
      <c r="F127" s="1">
        <v>672.5</v>
      </c>
      <c r="G127" s="1">
        <v>932.5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29373.001</v>
      </c>
      <c r="Q127" s="1">
        <v>2661.0889999999999</v>
      </c>
      <c r="R127" s="1">
        <v>0</v>
      </c>
      <c r="S127" s="1">
        <v>6453.076</v>
      </c>
      <c r="T127" s="1">
        <v>3.5999999999999997E-2</v>
      </c>
      <c r="U127" s="1">
        <v>20258.8</v>
      </c>
    </row>
    <row r="128" spans="1:21" x14ac:dyDescent="0.2">
      <c r="A128" s="2" t="s">
        <v>382</v>
      </c>
      <c r="B128" s="1" t="s">
        <v>383</v>
      </c>
      <c r="C128" s="1">
        <v>7666.5</v>
      </c>
      <c r="D128" s="1">
        <v>1533.3</v>
      </c>
      <c r="E128" s="1">
        <v>0</v>
      </c>
      <c r="F128" s="1">
        <v>339.5</v>
      </c>
      <c r="G128" s="1">
        <v>546.5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10085.799999999999</v>
      </c>
      <c r="Q128" s="1">
        <v>881.64800000000002</v>
      </c>
      <c r="R128" s="1">
        <v>0</v>
      </c>
      <c r="S128" s="1">
        <v>1443.2249999999999</v>
      </c>
      <c r="T128" s="1">
        <v>2.7E-2</v>
      </c>
      <c r="U128" s="1">
        <v>7760.9</v>
      </c>
    </row>
    <row r="130" spans="1:21" x14ac:dyDescent="0.2">
      <c r="A130" s="3" t="s">
        <v>138</v>
      </c>
    </row>
    <row r="131" spans="1:21" x14ac:dyDescent="0.2">
      <c r="A131" s="2" t="s">
        <v>137</v>
      </c>
      <c r="B131" s="1" t="s">
        <v>136</v>
      </c>
      <c r="C131" s="1">
        <v>6006.5510000000004</v>
      </c>
      <c r="D131" s="1">
        <v>1201.31</v>
      </c>
      <c r="E131" s="1">
        <v>172.87</v>
      </c>
      <c r="F131" s="1">
        <v>241</v>
      </c>
      <c r="G131" s="1">
        <v>401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8022.7309999999998</v>
      </c>
      <c r="Q131" s="1">
        <v>690.75900000000001</v>
      </c>
      <c r="R131" s="1">
        <v>0</v>
      </c>
      <c r="S131" s="1">
        <v>1002.553</v>
      </c>
      <c r="T131" s="1">
        <v>1119.2179999999998</v>
      </c>
      <c r="U131" s="1">
        <v>5210.2</v>
      </c>
    </row>
    <row r="133" spans="1:21" x14ac:dyDescent="0.2">
      <c r="A133" s="3" t="s">
        <v>135</v>
      </c>
    </row>
    <row r="134" spans="1:21" x14ac:dyDescent="0.2">
      <c r="A134" s="2" t="s">
        <v>134</v>
      </c>
      <c r="B134" s="1" t="s">
        <v>133</v>
      </c>
      <c r="C134" s="1">
        <v>15813.5</v>
      </c>
      <c r="D134" s="1">
        <v>3162.7</v>
      </c>
      <c r="E134" s="1">
        <v>432.19</v>
      </c>
      <c r="F134" s="1">
        <v>559.5</v>
      </c>
      <c r="G134" s="1">
        <v>832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20799.888999999999</v>
      </c>
      <c r="Q134" s="1">
        <v>1818.547</v>
      </c>
      <c r="R134" s="1">
        <v>0</v>
      </c>
      <c r="S134" s="1">
        <v>3893.3969999999999</v>
      </c>
      <c r="T134" s="1">
        <v>4767.9459999999999</v>
      </c>
      <c r="U134" s="1">
        <v>10320</v>
      </c>
    </row>
    <row r="135" spans="1:21" x14ac:dyDescent="0.2">
      <c r="A135" s="2" t="s">
        <v>132</v>
      </c>
      <c r="B135" s="1" t="s">
        <v>131</v>
      </c>
      <c r="C135" s="1">
        <v>6006.5510000000004</v>
      </c>
      <c r="D135" s="1">
        <v>1201.31</v>
      </c>
      <c r="E135" s="1">
        <v>0</v>
      </c>
      <c r="F135" s="1">
        <v>241</v>
      </c>
      <c r="G135" s="1">
        <v>401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7849.8609999999999</v>
      </c>
      <c r="Q135" s="1">
        <v>690.75900000000001</v>
      </c>
      <c r="R135" s="1">
        <v>0</v>
      </c>
      <c r="S135" s="1">
        <v>965.62800000000004</v>
      </c>
      <c r="T135" s="1">
        <v>-2.7E-2</v>
      </c>
      <c r="U135" s="1">
        <v>6193.5</v>
      </c>
    </row>
    <row r="137" spans="1:21" x14ac:dyDescent="0.2">
      <c r="A137" s="3" t="s">
        <v>130</v>
      </c>
    </row>
    <row r="138" spans="1:21" x14ac:dyDescent="0.2">
      <c r="A138" s="2" t="s">
        <v>344</v>
      </c>
      <c r="B138" s="1" t="s">
        <v>343</v>
      </c>
      <c r="C138" s="1">
        <v>31379.501</v>
      </c>
      <c r="D138" s="1">
        <v>6275.9</v>
      </c>
      <c r="E138" s="1">
        <v>432.18</v>
      </c>
      <c r="F138" s="1">
        <v>808.5</v>
      </c>
      <c r="G138" s="1">
        <v>1144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40040.080999999998</v>
      </c>
      <c r="Q138" s="1">
        <v>3608.6480000000001</v>
      </c>
      <c r="R138" s="1">
        <v>0</v>
      </c>
      <c r="S138" s="1">
        <v>9653.2000000000007</v>
      </c>
      <c r="T138" s="1">
        <v>9227.8320000000003</v>
      </c>
      <c r="U138" s="1">
        <v>17550.400000000001</v>
      </c>
    </row>
    <row r="139" spans="1:21" x14ac:dyDescent="0.2">
      <c r="A139" s="2" t="s">
        <v>129</v>
      </c>
      <c r="B139" s="1" t="s">
        <v>128</v>
      </c>
      <c r="C139" s="1">
        <v>6803</v>
      </c>
      <c r="D139" s="1">
        <v>1360.6</v>
      </c>
      <c r="E139" s="1">
        <v>432.18</v>
      </c>
      <c r="F139" s="1">
        <v>322.5</v>
      </c>
      <c r="G139" s="1">
        <v>470.5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9388.7790000000005</v>
      </c>
      <c r="Q139" s="1">
        <v>782.33900000000006</v>
      </c>
      <c r="R139" s="1">
        <v>0</v>
      </c>
      <c r="S139" s="1">
        <v>1294.3420000000001</v>
      </c>
      <c r="T139" s="1">
        <v>3688.8989999999999</v>
      </c>
      <c r="U139" s="1">
        <v>3623.2</v>
      </c>
    </row>
    <row r="140" spans="1:21" x14ac:dyDescent="0.2">
      <c r="A140" s="2" t="s">
        <v>127</v>
      </c>
      <c r="B140" s="1" t="s">
        <v>126</v>
      </c>
      <c r="C140" s="1">
        <v>6006.5510000000004</v>
      </c>
      <c r="D140" s="1">
        <v>1201.31</v>
      </c>
      <c r="E140" s="1">
        <v>345.74</v>
      </c>
      <c r="F140" s="1">
        <v>241</v>
      </c>
      <c r="G140" s="1">
        <v>401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8195.6010000000006</v>
      </c>
      <c r="Q140" s="1">
        <v>690.75900000000001</v>
      </c>
      <c r="R140" s="1">
        <v>0</v>
      </c>
      <c r="S140" s="1">
        <v>1039.479</v>
      </c>
      <c r="T140" s="1">
        <v>2901.0630000000001</v>
      </c>
      <c r="U140" s="1">
        <v>3564.3</v>
      </c>
    </row>
    <row r="142" spans="1:21" x14ac:dyDescent="0.2">
      <c r="A142" s="3" t="s">
        <v>125</v>
      </c>
    </row>
    <row r="143" spans="1:21" x14ac:dyDescent="0.2">
      <c r="A143" s="2" t="s">
        <v>124</v>
      </c>
      <c r="B143" s="1" t="s">
        <v>123</v>
      </c>
      <c r="C143" s="1">
        <v>36705.5</v>
      </c>
      <c r="D143" s="1">
        <v>7341.1</v>
      </c>
      <c r="E143" s="1">
        <v>432.18</v>
      </c>
      <c r="F143" s="1">
        <v>996</v>
      </c>
      <c r="G143" s="1">
        <v>1416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46890.779000000002</v>
      </c>
      <c r="Q143" s="1">
        <v>4221.1270000000004</v>
      </c>
      <c r="R143" s="1">
        <v>0</v>
      </c>
      <c r="S143" s="1">
        <v>11844.798000000001</v>
      </c>
      <c r="T143" s="1">
        <v>20052.455000000002</v>
      </c>
      <c r="U143" s="1">
        <v>10772.4</v>
      </c>
    </row>
    <row r="144" spans="1:21" x14ac:dyDescent="0.2">
      <c r="A144" s="2" t="s">
        <v>122</v>
      </c>
      <c r="B144" s="1" t="s">
        <v>121</v>
      </c>
      <c r="C144" s="1">
        <v>6578</v>
      </c>
      <c r="D144" s="1">
        <v>1315.6</v>
      </c>
      <c r="E144" s="1">
        <v>518.61</v>
      </c>
      <c r="F144" s="1">
        <v>315</v>
      </c>
      <c r="G144" s="1">
        <v>463</v>
      </c>
      <c r="H144" s="1">
        <v>438.53</v>
      </c>
      <c r="I144" s="1">
        <v>0</v>
      </c>
      <c r="J144" s="1">
        <v>0</v>
      </c>
      <c r="K144" s="1">
        <v>0</v>
      </c>
      <c r="L144" s="1">
        <v>0</v>
      </c>
      <c r="M144" s="1">
        <v>30.87</v>
      </c>
      <c r="N144" s="1">
        <v>21</v>
      </c>
      <c r="O144" s="1">
        <v>87.71</v>
      </c>
      <c r="P144" s="1">
        <v>9768.3189999999995</v>
      </c>
      <c r="Q144" s="1">
        <v>756.46400000000006</v>
      </c>
      <c r="R144" s="1">
        <v>0</v>
      </c>
      <c r="S144" s="1">
        <v>1375.4110000000001</v>
      </c>
      <c r="T144" s="1">
        <v>65.744</v>
      </c>
      <c r="U144" s="1">
        <v>7570.7</v>
      </c>
    </row>
    <row r="145" spans="1:21" x14ac:dyDescent="0.2">
      <c r="A145" s="2" t="s">
        <v>120</v>
      </c>
      <c r="B145" s="1" t="s">
        <v>119</v>
      </c>
      <c r="C145" s="1">
        <v>7143.5</v>
      </c>
      <c r="D145" s="1">
        <v>1428.7</v>
      </c>
      <c r="E145" s="1">
        <v>172.87</v>
      </c>
      <c r="F145" s="1">
        <v>330.5</v>
      </c>
      <c r="G145" s="1">
        <v>478.5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9554.0689999999995</v>
      </c>
      <c r="Q145" s="1">
        <v>821.49699999999996</v>
      </c>
      <c r="R145" s="1">
        <v>0</v>
      </c>
      <c r="S145" s="1">
        <v>1329.6469999999999</v>
      </c>
      <c r="T145" s="1">
        <v>2890.2249999999999</v>
      </c>
      <c r="U145" s="1">
        <v>4512.7</v>
      </c>
    </row>
    <row r="146" spans="1:21" x14ac:dyDescent="0.2">
      <c r="A146" s="2" t="s">
        <v>118</v>
      </c>
      <c r="B146" s="1" t="s">
        <v>117</v>
      </c>
      <c r="C146" s="1">
        <v>5102.5010000000002</v>
      </c>
      <c r="D146" s="1">
        <v>1020.5</v>
      </c>
      <c r="E146" s="1">
        <v>172.87</v>
      </c>
      <c r="F146" s="1">
        <v>242</v>
      </c>
      <c r="G146" s="1">
        <v>353.5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6891.3710000000001</v>
      </c>
      <c r="Q146" s="1">
        <v>586.79300000000001</v>
      </c>
      <c r="R146" s="1">
        <v>0</v>
      </c>
      <c r="S146" s="1">
        <v>760.89499999999998</v>
      </c>
      <c r="T146" s="1">
        <v>2452.982</v>
      </c>
      <c r="U146" s="1">
        <v>3090.7</v>
      </c>
    </row>
    <row r="147" spans="1:21" x14ac:dyDescent="0.2">
      <c r="A147" s="2" t="s">
        <v>116</v>
      </c>
      <c r="B147" s="1" t="s">
        <v>115</v>
      </c>
      <c r="C147" s="1">
        <v>6006.5510000000004</v>
      </c>
      <c r="D147" s="1">
        <v>1201.31</v>
      </c>
      <c r="E147" s="1">
        <v>0</v>
      </c>
      <c r="F147" s="1">
        <v>241</v>
      </c>
      <c r="G147" s="1">
        <v>401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7849.8609999999999</v>
      </c>
      <c r="Q147" s="1">
        <v>690.75900000000001</v>
      </c>
      <c r="R147" s="1">
        <v>0</v>
      </c>
      <c r="S147" s="1">
        <v>965.62800000000004</v>
      </c>
      <c r="T147" s="1">
        <v>-2.7E-2</v>
      </c>
      <c r="U147" s="1">
        <v>6193.5</v>
      </c>
    </row>
    <row r="148" spans="1:21" x14ac:dyDescent="0.2">
      <c r="A148" s="2" t="s">
        <v>114</v>
      </c>
      <c r="B148" s="1" t="s">
        <v>113</v>
      </c>
      <c r="C148" s="1">
        <v>13093.001</v>
      </c>
      <c r="D148" s="1">
        <v>2618.6</v>
      </c>
      <c r="E148" s="1">
        <v>0</v>
      </c>
      <c r="F148" s="1">
        <v>493.5</v>
      </c>
      <c r="G148" s="1">
        <v>732.5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16937.600999999999</v>
      </c>
      <c r="Q148" s="1">
        <v>1505.701</v>
      </c>
      <c r="R148" s="1">
        <v>0</v>
      </c>
      <c r="S148" s="1">
        <v>2984.9859999999999</v>
      </c>
      <c r="T148" s="1">
        <v>3118.0129999999999</v>
      </c>
      <c r="U148" s="1">
        <v>9328.9</v>
      </c>
    </row>
    <row r="150" spans="1:21" x14ac:dyDescent="0.2">
      <c r="A150" s="3" t="s">
        <v>112</v>
      </c>
    </row>
    <row r="151" spans="1:21" x14ac:dyDescent="0.2">
      <c r="A151" s="2" t="s">
        <v>111</v>
      </c>
      <c r="B151" s="1" t="s">
        <v>110</v>
      </c>
      <c r="C151" s="1">
        <v>8827.0010000000002</v>
      </c>
      <c r="D151" s="1">
        <v>1765.4</v>
      </c>
      <c r="E151" s="1">
        <v>345.74</v>
      </c>
      <c r="F151" s="1">
        <v>361</v>
      </c>
      <c r="G151" s="1">
        <v>581.5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11880.641</v>
      </c>
      <c r="Q151" s="1">
        <v>1015.111</v>
      </c>
      <c r="R151" s="1">
        <v>0</v>
      </c>
      <c r="S151" s="1">
        <v>1826.6030000000001</v>
      </c>
      <c r="T151" s="1">
        <v>995.327</v>
      </c>
      <c r="U151" s="1">
        <v>8043.6</v>
      </c>
    </row>
    <row r="152" spans="1:21" x14ac:dyDescent="0.2">
      <c r="A152" s="2" t="s">
        <v>109</v>
      </c>
      <c r="B152" s="1" t="s">
        <v>108</v>
      </c>
      <c r="C152" s="1">
        <v>6803</v>
      </c>
      <c r="D152" s="1">
        <v>1360.6</v>
      </c>
      <c r="E152" s="1">
        <v>345.74</v>
      </c>
      <c r="F152" s="1">
        <v>322.5</v>
      </c>
      <c r="G152" s="1">
        <v>470.5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9302.3389999999999</v>
      </c>
      <c r="Q152" s="1">
        <v>782.33900000000006</v>
      </c>
      <c r="R152" s="1">
        <v>0</v>
      </c>
      <c r="S152" s="1">
        <v>1275.8779999999999</v>
      </c>
      <c r="T152" s="1">
        <v>68.022000000000006</v>
      </c>
      <c r="U152" s="1">
        <v>7176.1</v>
      </c>
    </row>
    <row r="153" spans="1:21" x14ac:dyDescent="0.2">
      <c r="A153" s="2" t="s">
        <v>107</v>
      </c>
      <c r="B153" s="1" t="s">
        <v>106</v>
      </c>
      <c r="C153" s="1">
        <v>17441.501</v>
      </c>
      <c r="D153" s="1">
        <v>3488.3</v>
      </c>
      <c r="E153" s="1">
        <v>172.87</v>
      </c>
      <c r="F153" s="1">
        <v>566.5</v>
      </c>
      <c r="G153" s="1">
        <v>835.5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22504.670999999998</v>
      </c>
      <c r="Q153" s="1">
        <v>2005.778</v>
      </c>
      <c r="R153" s="1">
        <v>0</v>
      </c>
      <c r="S153" s="1">
        <v>4392.5770000000002</v>
      </c>
      <c r="T153" s="1">
        <v>1.4999999999999999E-2</v>
      </c>
      <c r="U153" s="1">
        <v>16106.3</v>
      </c>
    </row>
    <row r="154" spans="1:21" x14ac:dyDescent="0.2">
      <c r="A154" s="2" t="s">
        <v>105</v>
      </c>
      <c r="B154" s="1" t="s">
        <v>104</v>
      </c>
      <c r="C154" s="1">
        <v>8827.0010000000002</v>
      </c>
      <c r="D154" s="1">
        <v>1765.4</v>
      </c>
      <c r="E154" s="1">
        <v>0</v>
      </c>
      <c r="F154" s="1">
        <v>361</v>
      </c>
      <c r="G154" s="1">
        <v>581.5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11534.901</v>
      </c>
      <c r="Q154" s="1">
        <v>1015.111</v>
      </c>
      <c r="R154" s="1">
        <v>0</v>
      </c>
      <c r="S154" s="1">
        <v>1752.7529999999999</v>
      </c>
      <c r="T154" s="1">
        <v>3.6999999999999998E-2</v>
      </c>
      <c r="U154" s="1">
        <v>8767</v>
      </c>
    </row>
    <row r="155" spans="1:21" x14ac:dyDescent="0.2">
      <c r="A155" s="2" t="s">
        <v>364</v>
      </c>
      <c r="B155" s="1" t="s">
        <v>363</v>
      </c>
      <c r="C155" s="1">
        <v>10012.5</v>
      </c>
      <c r="D155" s="1">
        <v>2002.5</v>
      </c>
      <c r="E155" s="1">
        <v>0</v>
      </c>
      <c r="F155" s="1">
        <v>377.5</v>
      </c>
      <c r="G155" s="1">
        <v>603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12995.5</v>
      </c>
      <c r="Q155" s="1">
        <v>1151.4380000000001</v>
      </c>
      <c r="R155" s="1">
        <v>0</v>
      </c>
      <c r="S155" s="1">
        <v>2064.7370000000001</v>
      </c>
      <c r="T155" s="1">
        <v>2.5000000000000001E-2</v>
      </c>
      <c r="U155" s="1">
        <v>9779.2999999999993</v>
      </c>
    </row>
    <row r="157" spans="1:21" x14ac:dyDescent="0.2">
      <c r="A157" s="3" t="s">
        <v>103</v>
      </c>
    </row>
    <row r="159" spans="1:21" x14ac:dyDescent="0.2">
      <c r="A159" s="3" t="s">
        <v>102</v>
      </c>
    </row>
    <row r="161" spans="1:21" x14ac:dyDescent="0.2">
      <c r="A161" s="3" t="s">
        <v>101</v>
      </c>
    </row>
    <row r="162" spans="1:21" x14ac:dyDescent="0.2">
      <c r="A162" s="2" t="s">
        <v>356</v>
      </c>
      <c r="B162" s="1" t="s">
        <v>355</v>
      </c>
      <c r="C162" s="1">
        <v>6006.5510000000004</v>
      </c>
      <c r="D162" s="1">
        <v>1201.31</v>
      </c>
      <c r="E162" s="1">
        <v>0</v>
      </c>
      <c r="F162" s="1">
        <v>241</v>
      </c>
      <c r="G162" s="1">
        <v>401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7849.8609999999999</v>
      </c>
      <c r="Q162" s="1">
        <v>690.76</v>
      </c>
      <c r="R162" s="1">
        <v>0</v>
      </c>
      <c r="S162" s="1">
        <v>965.63</v>
      </c>
      <c r="T162" s="1">
        <v>405.07</v>
      </c>
      <c r="U162" s="1">
        <v>5788.4</v>
      </c>
    </row>
    <row r="163" spans="1:21" x14ac:dyDescent="0.2">
      <c r="A163" s="3" t="s">
        <v>100</v>
      </c>
    </row>
    <row r="165" spans="1:21" x14ac:dyDescent="0.2">
      <c r="A165" s="3" t="s">
        <v>99</v>
      </c>
    </row>
    <row r="167" spans="1:21" x14ac:dyDescent="0.2">
      <c r="A167" s="3" t="s">
        <v>98</v>
      </c>
    </row>
    <row r="168" spans="1:21" x14ac:dyDescent="0.2">
      <c r="A168" s="2" t="s">
        <v>354</v>
      </c>
      <c r="B168" s="1" t="s">
        <v>353</v>
      </c>
      <c r="C168" s="1">
        <v>6803</v>
      </c>
      <c r="D168" s="1">
        <v>1360.6</v>
      </c>
      <c r="E168" s="1">
        <v>345.74</v>
      </c>
      <c r="F168" s="1">
        <v>322.5</v>
      </c>
      <c r="G168" s="1">
        <v>470.5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9302.3389999999999</v>
      </c>
      <c r="Q168" s="1">
        <v>782.33900000000006</v>
      </c>
      <c r="R168" s="1">
        <v>0</v>
      </c>
      <c r="S168" s="1">
        <v>1275.8779999999999</v>
      </c>
      <c r="T168" s="1">
        <v>2872.0220000000004</v>
      </c>
      <c r="U168" s="1">
        <v>4372.1000000000004</v>
      </c>
    </row>
    <row r="170" spans="1:21" x14ac:dyDescent="0.2">
      <c r="A170" s="3" t="s">
        <v>97</v>
      </c>
    </row>
    <row r="172" spans="1:21" x14ac:dyDescent="0.2">
      <c r="A172" s="3" t="s">
        <v>96</v>
      </c>
    </row>
    <row r="174" spans="1:21" x14ac:dyDescent="0.2">
      <c r="A174" s="3" t="s">
        <v>95</v>
      </c>
    </row>
    <row r="176" spans="1:21" x14ac:dyDescent="0.2">
      <c r="A176" s="3" t="s">
        <v>94</v>
      </c>
    </row>
    <row r="178" spans="1:21" x14ac:dyDescent="0.2">
      <c r="A178" s="3" t="s">
        <v>93</v>
      </c>
    </row>
    <row r="180" spans="1:21" x14ac:dyDescent="0.2">
      <c r="A180" s="3" t="s">
        <v>342</v>
      </c>
    </row>
    <row r="182" spans="1:21" x14ac:dyDescent="0.2">
      <c r="A182" s="3" t="s">
        <v>341</v>
      </c>
    </row>
    <row r="184" spans="1:21" x14ac:dyDescent="0.2">
      <c r="A184" s="3" t="s">
        <v>340</v>
      </c>
    </row>
    <row r="186" spans="1:21" x14ac:dyDescent="0.2">
      <c r="A186" s="3" t="s">
        <v>339</v>
      </c>
    </row>
    <row r="188" spans="1:21" x14ac:dyDescent="0.2">
      <c r="A188" s="3" t="s">
        <v>92</v>
      </c>
    </row>
    <row r="189" spans="1:21" x14ac:dyDescent="0.2">
      <c r="A189" s="2" t="s">
        <v>91</v>
      </c>
      <c r="B189" s="1" t="s">
        <v>90</v>
      </c>
      <c r="C189" s="1">
        <v>6803</v>
      </c>
      <c r="D189" s="1">
        <v>1360.6</v>
      </c>
      <c r="E189" s="1">
        <v>432.18</v>
      </c>
      <c r="F189" s="1">
        <v>322.5</v>
      </c>
      <c r="G189" s="1">
        <v>470.5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9388.7790000000005</v>
      </c>
      <c r="Q189" s="1">
        <v>782.33900000000006</v>
      </c>
      <c r="R189" s="1">
        <v>0</v>
      </c>
      <c r="S189" s="1">
        <v>1294.3420000000001</v>
      </c>
      <c r="T189" s="1">
        <v>1130.1990000000001</v>
      </c>
      <c r="U189" s="1">
        <v>6181.9</v>
      </c>
    </row>
    <row r="190" spans="1:21" x14ac:dyDescent="0.2">
      <c r="A190" s="2" t="s">
        <v>87</v>
      </c>
      <c r="B190" s="1" t="s">
        <v>86</v>
      </c>
      <c r="C190" s="1">
        <v>6803</v>
      </c>
      <c r="D190" s="1">
        <v>1360.6</v>
      </c>
      <c r="E190" s="1">
        <v>345.74</v>
      </c>
      <c r="F190" s="1">
        <v>322.5</v>
      </c>
      <c r="G190" s="1">
        <v>470.5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9302.3389999999999</v>
      </c>
      <c r="Q190" s="1">
        <v>782.33900000000006</v>
      </c>
      <c r="R190" s="1">
        <v>0</v>
      </c>
      <c r="S190" s="1">
        <v>1275.8779999999999</v>
      </c>
      <c r="T190" s="1">
        <v>4209.0220000000008</v>
      </c>
      <c r="U190" s="1">
        <v>3035.1</v>
      </c>
    </row>
    <row r="191" spans="1:21" x14ac:dyDescent="0.2">
      <c r="A191" s="2" t="s">
        <v>85</v>
      </c>
      <c r="B191" s="1" t="s">
        <v>84</v>
      </c>
      <c r="C191" s="1">
        <v>6006.5510000000004</v>
      </c>
      <c r="D191" s="1">
        <v>1201.31</v>
      </c>
      <c r="E191" s="1">
        <v>432.19</v>
      </c>
      <c r="F191" s="1">
        <v>241</v>
      </c>
      <c r="G191" s="1">
        <v>401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8282.0509999999995</v>
      </c>
      <c r="Q191" s="1">
        <v>690.75900000000001</v>
      </c>
      <c r="R191" s="1">
        <v>0</v>
      </c>
      <c r="S191" s="1">
        <v>1057.944</v>
      </c>
      <c r="T191" s="1">
        <v>3064.047</v>
      </c>
      <c r="U191" s="1">
        <v>3469.3</v>
      </c>
    </row>
    <row r="192" spans="1:21" x14ac:dyDescent="0.2">
      <c r="A192" s="2" t="s">
        <v>83</v>
      </c>
      <c r="B192" s="1" t="s">
        <v>82</v>
      </c>
      <c r="C192" s="1">
        <v>6006.5510000000004</v>
      </c>
      <c r="D192" s="1">
        <v>1201.31</v>
      </c>
      <c r="E192" s="1">
        <v>432.19</v>
      </c>
      <c r="F192" s="1">
        <v>241</v>
      </c>
      <c r="G192" s="1">
        <v>401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8282.0509999999995</v>
      </c>
      <c r="Q192" s="1">
        <v>690.75900000000001</v>
      </c>
      <c r="R192" s="1">
        <v>0</v>
      </c>
      <c r="S192" s="1">
        <v>1057.944</v>
      </c>
      <c r="T192" s="1">
        <v>5136.5470000000005</v>
      </c>
      <c r="U192" s="1">
        <v>1396.8</v>
      </c>
    </row>
    <row r="193" spans="1:21" x14ac:dyDescent="0.2">
      <c r="A193" s="2" t="s">
        <v>81</v>
      </c>
      <c r="B193" s="1" t="s">
        <v>80</v>
      </c>
      <c r="C193" s="1">
        <v>6098.5010000000002</v>
      </c>
      <c r="D193" s="1">
        <v>1219.7</v>
      </c>
      <c r="E193" s="1">
        <v>345.74</v>
      </c>
      <c r="F193" s="1">
        <v>248</v>
      </c>
      <c r="G193" s="1">
        <v>407.5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8319.4410000000007</v>
      </c>
      <c r="Q193" s="1">
        <v>701.33299999999997</v>
      </c>
      <c r="R193" s="1">
        <v>0</v>
      </c>
      <c r="S193" s="1">
        <v>1065.931</v>
      </c>
      <c r="T193" s="1">
        <v>1364.077</v>
      </c>
      <c r="U193" s="1">
        <v>5188.1000000000004</v>
      </c>
    </row>
    <row r="194" spans="1:21" x14ac:dyDescent="0.2">
      <c r="A194" s="2" t="s">
        <v>79</v>
      </c>
      <c r="B194" s="1" t="s">
        <v>78</v>
      </c>
      <c r="C194" s="1">
        <v>6006.5510000000004</v>
      </c>
      <c r="D194" s="1">
        <v>1201.31</v>
      </c>
      <c r="E194" s="1">
        <v>345.74</v>
      </c>
      <c r="F194" s="1">
        <v>241</v>
      </c>
      <c r="G194" s="1">
        <v>401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8195.6010000000006</v>
      </c>
      <c r="Q194" s="1">
        <v>690.75900000000001</v>
      </c>
      <c r="R194" s="1">
        <v>0</v>
      </c>
      <c r="S194" s="1">
        <v>1039.479</v>
      </c>
      <c r="T194" s="1">
        <v>2900.0630000000001</v>
      </c>
      <c r="U194" s="1">
        <v>3565.3</v>
      </c>
    </row>
    <row r="195" spans="1:21" x14ac:dyDescent="0.2">
      <c r="A195" s="2" t="s">
        <v>77</v>
      </c>
      <c r="B195" s="1" t="s">
        <v>76</v>
      </c>
      <c r="C195" s="1">
        <v>6006.5510000000004</v>
      </c>
      <c r="D195" s="1">
        <v>1201.31</v>
      </c>
      <c r="E195" s="1">
        <v>259.31</v>
      </c>
      <c r="F195" s="1">
        <v>241</v>
      </c>
      <c r="G195" s="1">
        <v>401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8109.1710000000003</v>
      </c>
      <c r="Q195" s="1">
        <v>690.75900000000001</v>
      </c>
      <c r="R195" s="1">
        <v>0</v>
      </c>
      <c r="S195" s="1">
        <v>1021.0170000000001</v>
      </c>
      <c r="T195" s="1">
        <v>-5.0000000000000001E-3</v>
      </c>
      <c r="U195" s="1">
        <v>6397.4</v>
      </c>
    </row>
    <row r="196" spans="1:21" x14ac:dyDescent="0.2">
      <c r="A196" s="2" t="s">
        <v>75</v>
      </c>
      <c r="B196" s="1" t="s">
        <v>74</v>
      </c>
      <c r="C196" s="1">
        <v>6006.5510000000004</v>
      </c>
      <c r="D196" s="1">
        <v>1201.31</v>
      </c>
      <c r="E196" s="1">
        <v>345.75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8195.6110000000008</v>
      </c>
      <c r="Q196" s="1">
        <v>690.75900000000001</v>
      </c>
      <c r="R196" s="1">
        <v>0</v>
      </c>
      <c r="S196" s="1">
        <v>1039.481</v>
      </c>
      <c r="T196" s="1">
        <v>3064.0710000000004</v>
      </c>
      <c r="U196" s="1">
        <v>3401.3</v>
      </c>
    </row>
    <row r="197" spans="1:21" x14ac:dyDescent="0.2">
      <c r="A197" s="2" t="s">
        <v>73</v>
      </c>
      <c r="B197" s="1" t="s">
        <v>72</v>
      </c>
      <c r="C197" s="1">
        <v>6006.5510000000004</v>
      </c>
      <c r="D197" s="1">
        <v>1201.31</v>
      </c>
      <c r="E197" s="1">
        <v>259.31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8109.1710000000003</v>
      </c>
      <c r="Q197" s="1">
        <v>690.75900000000001</v>
      </c>
      <c r="R197" s="1">
        <v>0</v>
      </c>
      <c r="S197" s="1">
        <v>1021.0170000000001</v>
      </c>
      <c r="T197" s="1">
        <v>2634.9950000000003</v>
      </c>
      <c r="U197" s="1">
        <v>3762.4</v>
      </c>
    </row>
    <row r="198" spans="1:21" x14ac:dyDescent="0.2">
      <c r="A198" s="2" t="s">
        <v>71</v>
      </c>
      <c r="B198" s="1" t="s">
        <v>70</v>
      </c>
      <c r="C198" s="1">
        <v>8827.0010000000002</v>
      </c>
      <c r="D198" s="1">
        <v>1765.4</v>
      </c>
      <c r="E198" s="1">
        <v>172.87</v>
      </c>
      <c r="F198" s="1">
        <v>361</v>
      </c>
      <c r="G198" s="1">
        <v>581.5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11707.771000000001</v>
      </c>
      <c r="Q198" s="1">
        <v>1015.111</v>
      </c>
      <c r="R198" s="1">
        <v>0</v>
      </c>
      <c r="S198" s="1">
        <v>1789.6780000000001</v>
      </c>
      <c r="T198" s="1">
        <v>4629.1819999999998</v>
      </c>
      <c r="U198" s="1">
        <v>4273.8</v>
      </c>
    </row>
    <row r="199" spans="1:21" x14ac:dyDescent="0.2">
      <c r="A199" s="2" t="s">
        <v>69</v>
      </c>
      <c r="B199" s="1" t="s">
        <v>68</v>
      </c>
      <c r="C199" s="1">
        <v>7143.5</v>
      </c>
      <c r="D199" s="1">
        <v>1428.7</v>
      </c>
      <c r="E199" s="1">
        <v>172.87</v>
      </c>
      <c r="F199" s="1">
        <v>330.5</v>
      </c>
      <c r="G199" s="1">
        <v>478.5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9554.0689999999995</v>
      </c>
      <c r="Q199" s="1">
        <v>821.49699999999996</v>
      </c>
      <c r="R199" s="1">
        <v>0</v>
      </c>
      <c r="S199" s="1">
        <v>1329.6469999999999</v>
      </c>
      <c r="T199" s="1">
        <v>71.425000000000011</v>
      </c>
      <c r="U199" s="1">
        <v>7331.5</v>
      </c>
    </row>
    <row r="200" spans="1:21" x14ac:dyDescent="0.2">
      <c r="A200" s="2" t="s">
        <v>67</v>
      </c>
      <c r="B200" s="1" t="s">
        <v>66</v>
      </c>
      <c r="C200" s="1">
        <v>6006.5510000000004</v>
      </c>
      <c r="D200" s="1">
        <v>1201.31</v>
      </c>
      <c r="E200" s="1">
        <v>0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7849.8609999999999</v>
      </c>
      <c r="Q200" s="1">
        <v>690.75900000000001</v>
      </c>
      <c r="R200" s="1">
        <v>0</v>
      </c>
      <c r="S200" s="1">
        <v>965.62800000000004</v>
      </c>
      <c r="T200" s="1">
        <v>1208.0730000000001</v>
      </c>
      <c r="U200" s="1">
        <v>4985.3999999999996</v>
      </c>
    </row>
    <row r="201" spans="1:21" x14ac:dyDescent="0.2">
      <c r="A201" s="2" t="s">
        <v>65</v>
      </c>
      <c r="B201" s="1" t="s">
        <v>64</v>
      </c>
      <c r="C201" s="1">
        <v>5102.5010000000002</v>
      </c>
      <c r="D201" s="1">
        <v>1020.5</v>
      </c>
      <c r="E201" s="1">
        <v>0</v>
      </c>
      <c r="F201" s="1">
        <v>242</v>
      </c>
      <c r="G201" s="1">
        <v>353.5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6718.5010000000002</v>
      </c>
      <c r="Q201" s="1">
        <v>586.79300000000001</v>
      </c>
      <c r="R201" s="1">
        <v>0</v>
      </c>
      <c r="S201" s="1">
        <v>723.97</v>
      </c>
      <c r="T201" s="1">
        <v>2552.0369999999998</v>
      </c>
      <c r="U201" s="1">
        <v>2855.7</v>
      </c>
    </row>
    <row r="202" spans="1:21" x14ac:dyDescent="0.2">
      <c r="A202" s="2" t="s">
        <v>63</v>
      </c>
      <c r="B202" s="1" t="s">
        <v>62</v>
      </c>
      <c r="C202" s="1">
        <v>6006.5510000000004</v>
      </c>
      <c r="D202" s="1">
        <v>1201.31</v>
      </c>
      <c r="E202" s="1">
        <v>0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7849.8609999999999</v>
      </c>
      <c r="Q202" s="1">
        <v>690.75900000000001</v>
      </c>
      <c r="R202" s="1">
        <v>0</v>
      </c>
      <c r="S202" s="1">
        <v>965.62800000000004</v>
      </c>
      <c r="T202" s="1">
        <v>959.97299999999996</v>
      </c>
      <c r="U202" s="1">
        <v>5233.5</v>
      </c>
    </row>
    <row r="204" spans="1:21" x14ac:dyDescent="0.2">
      <c r="A204" s="3" t="s">
        <v>61</v>
      </c>
    </row>
    <row r="206" spans="1:21" x14ac:dyDescent="0.2">
      <c r="A206" s="3" t="s">
        <v>60</v>
      </c>
    </row>
    <row r="208" spans="1:21" x14ac:dyDescent="0.2">
      <c r="A208" s="3" t="s">
        <v>59</v>
      </c>
    </row>
    <row r="209" spans="1:21" x14ac:dyDescent="0.2">
      <c r="A209" s="2" t="s">
        <v>329</v>
      </c>
      <c r="B209" s="1" t="s">
        <v>328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769</v>
      </c>
      <c r="J209" s="1">
        <v>1726.72</v>
      </c>
      <c r="K209" s="1">
        <v>1209.18</v>
      </c>
      <c r="L209" s="1">
        <v>107870.88</v>
      </c>
      <c r="M209" s="1">
        <v>0</v>
      </c>
      <c r="N209" s="1">
        <v>0</v>
      </c>
      <c r="O209" s="1">
        <v>0</v>
      </c>
      <c r="P209" s="1">
        <v>111575.78</v>
      </c>
      <c r="Q209" s="1">
        <v>0</v>
      </c>
      <c r="R209" s="1">
        <v>81.685000000000002</v>
      </c>
      <c r="S209" s="1">
        <v>0</v>
      </c>
      <c r="T209" s="1">
        <v>-5.0000000000000001E-3</v>
      </c>
      <c r="U209" s="1">
        <v>111494.1</v>
      </c>
    </row>
    <row r="210" spans="1:21" x14ac:dyDescent="0.2">
      <c r="A210" s="2" t="s">
        <v>58</v>
      </c>
      <c r="B210" s="1" t="s">
        <v>57</v>
      </c>
      <c r="C210" s="1">
        <v>6098.5010000000002</v>
      </c>
      <c r="D210" s="1">
        <v>1219.7</v>
      </c>
      <c r="E210" s="1">
        <v>432.18</v>
      </c>
      <c r="F210" s="1">
        <v>248</v>
      </c>
      <c r="G210" s="1">
        <v>407.5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8405.8809999999994</v>
      </c>
      <c r="Q210" s="1">
        <v>701.33299999999997</v>
      </c>
      <c r="R210" s="1">
        <v>0</v>
      </c>
      <c r="S210" s="1">
        <v>1084.394</v>
      </c>
      <c r="T210" s="1">
        <v>3109.953</v>
      </c>
      <c r="U210" s="1">
        <v>3510.2</v>
      </c>
    </row>
    <row r="211" spans="1:21" x14ac:dyDescent="0.2">
      <c r="A211" s="2" t="s">
        <v>338</v>
      </c>
      <c r="B211" s="1" t="s">
        <v>337</v>
      </c>
      <c r="C211" s="1">
        <v>6006.5510000000004</v>
      </c>
      <c r="D211" s="1">
        <v>1201.31</v>
      </c>
      <c r="E211" s="1">
        <v>259.31</v>
      </c>
      <c r="F211" s="1">
        <v>241</v>
      </c>
      <c r="G211" s="1">
        <v>401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8109.1710000000003</v>
      </c>
      <c r="Q211" s="1">
        <v>690.75900000000001</v>
      </c>
      <c r="R211" s="1">
        <v>0</v>
      </c>
      <c r="S211" s="1">
        <v>1021.0170000000001</v>
      </c>
      <c r="T211" s="1">
        <v>3559.0950000000003</v>
      </c>
      <c r="U211" s="1">
        <v>2838.3</v>
      </c>
    </row>
    <row r="212" spans="1:21" x14ac:dyDescent="0.2">
      <c r="A212" s="2" t="s">
        <v>56</v>
      </c>
      <c r="B212" s="1" t="s">
        <v>55</v>
      </c>
      <c r="C212" s="1">
        <v>6006.5510000000004</v>
      </c>
      <c r="D212" s="1">
        <v>1201.31</v>
      </c>
      <c r="E212" s="1">
        <v>259.31</v>
      </c>
      <c r="F212" s="1">
        <v>241</v>
      </c>
      <c r="G212" s="1">
        <v>401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8109.1710000000003</v>
      </c>
      <c r="Q212" s="1">
        <v>690.75900000000001</v>
      </c>
      <c r="R212" s="1">
        <v>0</v>
      </c>
      <c r="S212" s="1">
        <v>1021.0170000000001</v>
      </c>
      <c r="T212" s="1">
        <v>3696.0950000000003</v>
      </c>
      <c r="U212" s="1">
        <v>2701.3</v>
      </c>
    </row>
    <row r="213" spans="1:21" x14ac:dyDescent="0.2">
      <c r="A213" s="2" t="s">
        <v>54</v>
      </c>
      <c r="B213" s="1" t="s">
        <v>53</v>
      </c>
      <c r="C213" s="1">
        <v>5102.5010000000002</v>
      </c>
      <c r="D213" s="1">
        <v>1020.5</v>
      </c>
      <c r="E213" s="1">
        <v>0</v>
      </c>
      <c r="F213" s="1">
        <v>242</v>
      </c>
      <c r="G213" s="1">
        <v>353.5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6718.5010000000002</v>
      </c>
      <c r="Q213" s="1">
        <v>586.79300000000001</v>
      </c>
      <c r="R213" s="1">
        <v>0</v>
      </c>
      <c r="S213" s="1">
        <v>723.97</v>
      </c>
      <c r="T213" s="1">
        <v>2487.2370000000005</v>
      </c>
      <c r="U213" s="1">
        <v>2920.5</v>
      </c>
    </row>
    <row r="214" spans="1:21" x14ac:dyDescent="0.2">
      <c r="A214" s="2" t="s">
        <v>52</v>
      </c>
      <c r="B214" s="1" t="s">
        <v>51</v>
      </c>
      <c r="C214" s="1">
        <v>5102.5010000000002</v>
      </c>
      <c r="D214" s="1">
        <v>1020.5</v>
      </c>
      <c r="E214" s="1">
        <v>0</v>
      </c>
      <c r="F214" s="1">
        <v>242</v>
      </c>
      <c r="G214" s="1">
        <v>353.5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6718.5010000000002</v>
      </c>
      <c r="Q214" s="1">
        <v>586.79300000000001</v>
      </c>
      <c r="R214" s="1">
        <v>0</v>
      </c>
      <c r="S214" s="1">
        <v>723.97</v>
      </c>
      <c r="T214" s="1">
        <v>51.036999999999999</v>
      </c>
      <c r="U214" s="1">
        <v>5356.7</v>
      </c>
    </row>
    <row r="215" spans="1:21" x14ac:dyDescent="0.2">
      <c r="A215" s="2" t="s">
        <v>50</v>
      </c>
      <c r="B215" s="1" t="s">
        <v>49</v>
      </c>
      <c r="C215" s="1">
        <v>6803</v>
      </c>
      <c r="D215" s="1">
        <v>1360.6</v>
      </c>
      <c r="E215" s="1">
        <v>0</v>
      </c>
      <c r="F215" s="1">
        <v>322.5</v>
      </c>
      <c r="G215" s="1">
        <v>470.5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8956.5990000000002</v>
      </c>
      <c r="Q215" s="1">
        <v>782.33900000000006</v>
      </c>
      <c r="R215" s="1">
        <v>0</v>
      </c>
      <c r="S215" s="1">
        <v>1202.028</v>
      </c>
      <c r="T215" s="1">
        <v>68.031999999999996</v>
      </c>
      <c r="U215" s="1">
        <v>6904.2</v>
      </c>
    </row>
    <row r="216" spans="1:21" x14ac:dyDescent="0.2">
      <c r="A216" s="2" t="s">
        <v>48</v>
      </c>
      <c r="B216" s="1" t="s">
        <v>47</v>
      </c>
      <c r="C216" s="1">
        <v>6803</v>
      </c>
      <c r="D216" s="1">
        <v>1360.6</v>
      </c>
      <c r="E216" s="1">
        <v>0</v>
      </c>
      <c r="F216" s="1">
        <v>322.5</v>
      </c>
      <c r="G216" s="1">
        <v>470.5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8956.5990000000002</v>
      </c>
      <c r="Q216" s="1">
        <v>782.33900000000006</v>
      </c>
      <c r="R216" s="1">
        <v>0</v>
      </c>
      <c r="S216" s="1">
        <v>1202.028</v>
      </c>
      <c r="T216" s="1">
        <v>68.031999999999996</v>
      </c>
      <c r="U216" s="1">
        <v>6904.2</v>
      </c>
    </row>
    <row r="217" spans="1:21" x14ac:dyDescent="0.2">
      <c r="A217" s="2" t="s">
        <v>46</v>
      </c>
      <c r="B217" s="1" t="s">
        <v>45</v>
      </c>
      <c r="C217" s="1">
        <v>6803</v>
      </c>
      <c r="D217" s="1">
        <v>1360.6</v>
      </c>
      <c r="E217" s="1">
        <v>0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8956.5990000000002</v>
      </c>
      <c r="Q217" s="1">
        <v>782.33900000000006</v>
      </c>
      <c r="R217" s="1">
        <v>0</v>
      </c>
      <c r="S217" s="1">
        <v>1202.028</v>
      </c>
      <c r="T217" s="1">
        <v>2903.0320000000002</v>
      </c>
      <c r="U217" s="1">
        <v>4069.2</v>
      </c>
    </row>
    <row r="218" spans="1:21" x14ac:dyDescent="0.2">
      <c r="A218" s="2" t="s">
        <v>44</v>
      </c>
      <c r="B218" s="1" t="s">
        <v>43</v>
      </c>
      <c r="C218" s="1">
        <v>6803</v>
      </c>
      <c r="D218" s="1">
        <v>1360.6</v>
      </c>
      <c r="E218" s="1">
        <v>0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8956.5990000000002</v>
      </c>
      <c r="Q218" s="1">
        <v>782.33900000000006</v>
      </c>
      <c r="R218" s="1">
        <v>0</v>
      </c>
      <c r="S218" s="1">
        <v>1202.028</v>
      </c>
      <c r="T218" s="1">
        <v>68.031999999999996</v>
      </c>
      <c r="U218" s="1">
        <v>6904.2</v>
      </c>
    </row>
    <row r="219" spans="1:21" x14ac:dyDescent="0.2">
      <c r="A219" s="2" t="s">
        <v>362</v>
      </c>
      <c r="B219" s="1" t="s">
        <v>361</v>
      </c>
      <c r="C219" s="1">
        <v>28290</v>
      </c>
      <c r="D219" s="1">
        <v>5658</v>
      </c>
      <c r="E219" s="1">
        <v>0</v>
      </c>
      <c r="F219" s="1">
        <v>728.5</v>
      </c>
      <c r="G219" s="1">
        <v>1028.5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35705</v>
      </c>
      <c r="Q219" s="1">
        <v>3253.35</v>
      </c>
      <c r="R219" s="1">
        <v>0</v>
      </c>
      <c r="S219" s="1">
        <v>8352.6759999999995</v>
      </c>
      <c r="T219" s="1">
        <v>6964.27</v>
      </c>
      <c r="U219" s="1">
        <v>17134.7</v>
      </c>
    </row>
    <row r="220" spans="1:21" x14ac:dyDescent="0.2">
      <c r="A220" s="2" t="s">
        <v>389</v>
      </c>
      <c r="B220" s="1" t="s">
        <v>390</v>
      </c>
      <c r="C220" s="1">
        <v>8827.0010000000002</v>
      </c>
      <c r="D220" s="1">
        <v>1765.4</v>
      </c>
      <c r="E220" s="1">
        <v>0</v>
      </c>
      <c r="F220" s="1">
        <v>361</v>
      </c>
      <c r="G220" s="1">
        <v>581.5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11534.901</v>
      </c>
      <c r="Q220" s="1">
        <v>1015.11</v>
      </c>
      <c r="R220" s="1">
        <v>0</v>
      </c>
      <c r="S220" s="1">
        <v>1752.7529999999999</v>
      </c>
      <c r="T220" s="1">
        <v>4264.74</v>
      </c>
      <c r="U220" s="1">
        <v>4502.3</v>
      </c>
    </row>
    <row r="221" spans="1:21" x14ac:dyDescent="0.2">
      <c r="A221" s="3" t="s">
        <v>40</v>
      </c>
    </row>
    <row r="223" spans="1:21" x14ac:dyDescent="0.2">
      <c r="A223" s="3" t="s">
        <v>39</v>
      </c>
    </row>
    <row r="224" spans="1:21" x14ac:dyDescent="0.2">
      <c r="A224" s="2" t="s">
        <v>38</v>
      </c>
      <c r="B224" s="1" t="s">
        <v>37</v>
      </c>
      <c r="C224" s="1">
        <v>21104</v>
      </c>
      <c r="D224" s="1">
        <v>4220.8</v>
      </c>
      <c r="E224" s="1">
        <v>0</v>
      </c>
      <c r="F224" s="1">
        <v>649.5</v>
      </c>
      <c r="G224" s="1">
        <v>904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26878.298999999999</v>
      </c>
      <c r="Q224" s="1">
        <v>2426.9540000000002</v>
      </c>
      <c r="R224" s="1">
        <v>0</v>
      </c>
      <c r="S224" s="1">
        <v>5704.6660000000002</v>
      </c>
      <c r="T224" s="1">
        <v>-2.1000000000000001E-2</v>
      </c>
      <c r="U224" s="1">
        <v>18746.7</v>
      </c>
    </row>
    <row r="225" spans="1:21" x14ac:dyDescent="0.2">
      <c r="A225" s="2" t="s">
        <v>36</v>
      </c>
      <c r="B225" s="1" t="s">
        <v>35</v>
      </c>
      <c r="C225" s="1">
        <v>11766</v>
      </c>
      <c r="D225" s="1">
        <v>2353.1999999999998</v>
      </c>
      <c r="E225" s="1">
        <v>345.74</v>
      </c>
      <c r="F225" s="1">
        <v>428.5</v>
      </c>
      <c r="G225" s="1">
        <v>643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15536.44</v>
      </c>
      <c r="Q225" s="1">
        <v>1353.09</v>
      </c>
      <c r="R225" s="1">
        <v>0</v>
      </c>
      <c r="S225" s="1">
        <v>2655.433</v>
      </c>
      <c r="T225" s="1">
        <v>6183.4170000000004</v>
      </c>
      <c r="U225" s="1">
        <v>5344.5</v>
      </c>
    </row>
    <row r="226" spans="1:21" x14ac:dyDescent="0.2">
      <c r="A226" s="2" t="s">
        <v>34</v>
      </c>
      <c r="B226" s="1" t="s">
        <v>33</v>
      </c>
      <c r="C226" s="1">
        <v>6803</v>
      </c>
      <c r="D226" s="1">
        <v>1360.6</v>
      </c>
      <c r="E226" s="1">
        <v>259.31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9215.9089999999997</v>
      </c>
      <c r="Q226" s="1">
        <v>782.33900000000006</v>
      </c>
      <c r="R226" s="1">
        <v>0</v>
      </c>
      <c r="S226" s="1">
        <v>1257.4159999999999</v>
      </c>
      <c r="T226" s="1">
        <v>675.85399999999993</v>
      </c>
      <c r="U226" s="1">
        <v>6500.3</v>
      </c>
    </row>
    <row r="227" spans="1:21" x14ac:dyDescent="0.2">
      <c r="A227" s="2" t="s">
        <v>32</v>
      </c>
      <c r="B227" s="1" t="s">
        <v>31</v>
      </c>
      <c r="C227" s="1">
        <v>7432.0010000000002</v>
      </c>
      <c r="D227" s="1">
        <v>1486.4</v>
      </c>
      <c r="E227" s="1">
        <v>259.31</v>
      </c>
      <c r="F227" s="1">
        <v>351.5</v>
      </c>
      <c r="G227" s="1">
        <v>564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10093.210999999999</v>
      </c>
      <c r="Q227" s="1">
        <v>854.68600000000004</v>
      </c>
      <c r="R227" s="1">
        <v>0</v>
      </c>
      <c r="S227" s="1">
        <v>1444.808</v>
      </c>
      <c r="T227" s="1">
        <v>-8.3000000000000004E-2</v>
      </c>
      <c r="U227" s="1">
        <v>7793.8</v>
      </c>
    </row>
    <row r="228" spans="1:21" x14ac:dyDescent="0.2">
      <c r="A228" s="2" t="s">
        <v>30</v>
      </c>
      <c r="B228" s="1" t="s">
        <v>29</v>
      </c>
      <c r="C228" s="1">
        <v>6803</v>
      </c>
      <c r="D228" s="1">
        <v>1360.6</v>
      </c>
      <c r="E228" s="1">
        <v>172.87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9129.4689999999991</v>
      </c>
      <c r="Q228" s="1">
        <v>782.33900000000006</v>
      </c>
      <c r="R228" s="1">
        <v>0</v>
      </c>
      <c r="S228" s="1">
        <v>1238.953</v>
      </c>
      <c r="T228" s="1">
        <v>1821.1769999999999</v>
      </c>
      <c r="U228" s="1">
        <v>5287</v>
      </c>
    </row>
    <row r="229" spans="1:21" x14ac:dyDescent="0.2">
      <c r="A229" s="2" t="s">
        <v>28</v>
      </c>
      <c r="B229" s="1" t="s">
        <v>27</v>
      </c>
      <c r="C229" s="1">
        <v>7432.0010000000002</v>
      </c>
      <c r="D229" s="1">
        <v>1486.4</v>
      </c>
      <c r="E229" s="1">
        <v>0</v>
      </c>
      <c r="F229" s="1">
        <v>351.5</v>
      </c>
      <c r="G229" s="1">
        <v>564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9833.9009999999998</v>
      </c>
      <c r="Q229" s="1">
        <v>854.68600000000004</v>
      </c>
      <c r="R229" s="1">
        <v>0</v>
      </c>
      <c r="S229" s="1">
        <v>1389.4190000000001</v>
      </c>
      <c r="T229" s="1">
        <v>74.294999999999987</v>
      </c>
      <c r="U229" s="1">
        <v>7515.5</v>
      </c>
    </row>
    <row r="231" spans="1:21" x14ac:dyDescent="0.2">
      <c r="A231" s="3" t="s">
        <v>26</v>
      </c>
    </row>
    <row r="233" spans="1:21" x14ac:dyDescent="0.2">
      <c r="A233" s="3" t="s">
        <v>25</v>
      </c>
    </row>
    <row r="234" spans="1:21" x14ac:dyDescent="0.2">
      <c r="A234" s="2" t="s">
        <v>24</v>
      </c>
      <c r="B234" s="1" t="s">
        <v>23</v>
      </c>
      <c r="C234" s="1">
        <v>4090.0010000000002</v>
      </c>
      <c r="D234" s="1">
        <v>818</v>
      </c>
      <c r="E234" s="1">
        <v>259.31</v>
      </c>
      <c r="F234" s="1">
        <v>167.5</v>
      </c>
      <c r="G234" s="1">
        <v>269.5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5604.3109999999997</v>
      </c>
      <c r="Q234" s="1">
        <v>470.35599999999999</v>
      </c>
      <c r="R234" s="1">
        <v>0</v>
      </c>
      <c r="S234" s="1">
        <v>520.32399999999996</v>
      </c>
      <c r="T234" s="1">
        <v>606.83100000000002</v>
      </c>
      <c r="U234" s="1">
        <v>4006.8</v>
      </c>
    </row>
    <row r="235" spans="1:21" x14ac:dyDescent="0.2">
      <c r="A235" s="2" t="s">
        <v>22</v>
      </c>
      <c r="B235" s="1" t="s">
        <v>21</v>
      </c>
      <c r="C235" s="1">
        <v>6006.5510000000004</v>
      </c>
      <c r="D235" s="1">
        <v>1201.31</v>
      </c>
      <c r="E235" s="1">
        <v>172.87</v>
      </c>
      <c r="F235" s="1">
        <v>241</v>
      </c>
      <c r="G235" s="1">
        <v>401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8022.7309999999998</v>
      </c>
      <c r="Q235" s="1">
        <v>690.75900000000001</v>
      </c>
      <c r="R235" s="1">
        <v>0</v>
      </c>
      <c r="S235" s="1">
        <v>1002.553</v>
      </c>
      <c r="T235" s="1">
        <v>2901.018</v>
      </c>
      <c r="U235" s="1">
        <v>3428.4</v>
      </c>
    </row>
    <row r="237" spans="1:21" x14ac:dyDescent="0.2">
      <c r="A237" s="3" t="s">
        <v>20</v>
      </c>
    </row>
    <row r="238" spans="1:21" x14ac:dyDescent="0.2">
      <c r="A238" s="2" t="s">
        <v>384</v>
      </c>
      <c r="B238" s="1" t="s">
        <v>385</v>
      </c>
      <c r="C238" s="1">
        <v>5441.0510000000004</v>
      </c>
      <c r="D238" s="1">
        <v>1088.21</v>
      </c>
      <c r="E238" s="1">
        <v>0</v>
      </c>
      <c r="F238" s="1">
        <v>223.5</v>
      </c>
      <c r="G238" s="1">
        <v>358.5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7111.2610000000004</v>
      </c>
      <c r="Q238" s="1">
        <v>625.72699999999998</v>
      </c>
      <c r="R238" s="1">
        <v>0</v>
      </c>
      <c r="S238" s="1">
        <v>807.86300000000006</v>
      </c>
      <c r="T238" s="1">
        <v>7.0999999999999994E-2</v>
      </c>
      <c r="U238" s="1">
        <v>5677.6</v>
      </c>
    </row>
    <row r="240" spans="1:21" x14ac:dyDescent="0.2">
      <c r="A240" s="3" t="s">
        <v>19</v>
      </c>
    </row>
    <row r="241" spans="1:21" x14ac:dyDescent="0.2">
      <c r="A241" s="2" t="s">
        <v>352</v>
      </c>
      <c r="B241" s="1" t="s">
        <v>351</v>
      </c>
      <c r="C241" s="1">
        <v>15813.5</v>
      </c>
      <c r="D241" s="1">
        <v>3162.7</v>
      </c>
      <c r="E241" s="1">
        <v>605.04999999999995</v>
      </c>
      <c r="F241" s="1">
        <v>559.5</v>
      </c>
      <c r="G241" s="1">
        <v>832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20972.749</v>
      </c>
      <c r="Q241" s="1">
        <v>1818.547</v>
      </c>
      <c r="R241" s="1">
        <v>0</v>
      </c>
      <c r="S241" s="1">
        <v>3934.0529999999999</v>
      </c>
      <c r="T241" s="1">
        <v>0</v>
      </c>
      <c r="U241" s="1">
        <v>12178.2</v>
      </c>
    </row>
    <row r="242" spans="1:21" x14ac:dyDescent="0.2">
      <c r="A242" s="3" t="s">
        <v>18</v>
      </c>
    </row>
    <row r="243" spans="1:21" x14ac:dyDescent="0.2">
      <c r="A243" s="2" t="s">
        <v>17</v>
      </c>
      <c r="B243" s="1" t="s">
        <v>16</v>
      </c>
      <c r="C243" s="1">
        <v>4090.0010000000002</v>
      </c>
      <c r="D243" s="1">
        <v>818</v>
      </c>
      <c r="E243" s="1">
        <v>259.31</v>
      </c>
      <c r="F243" s="1">
        <v>167.5</v>
      </c>
      <c r="G243" s="1">
        <v>269.5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5604.3109999999997</v>
      </c>
      <c r="Q243" s="1">
        <v>470.35599999999999</v>
      </c>
      <c r="R243" s="1">
        <v>0</v>
      </c>
      <c r="S243" s="1">
        <v>520.32399999999996</v>
      </c>
      <c r="T243" s="1">
        <v>40.930999999999997</v>
      </c>
      <c r="U243" s="1">
        <v>4572.7</v>
      </c>
    </row>
    <row r="245" spans="1:21" x14ac:dyDescent="0.2">
      <c r="A245" s="3" t="s">
        <v>15</v>
      </c>
    </row>
    <row r="246" spans="1:21" x14ac:dyDescent="0.2">
      <c r="A246" s="2" t="s">
        <v>14</v>
      </c>
      <c r="B246" s="1" t="s">
        <v>13</v>
      </c>
      <c r="C246" s="1">
        <v>4090.0010000000002</v>
      </c>
      <c r="D246" s="1">
        <v>818</v>
      </c>
      <c r="E246" s="1">
        <v>345.74</v>
      </c>
      <c r="F246" s="1">
        <v>167.5</v>
      </c>
      <c r="G246" s="1">
        <v>269.5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5690.741</v>
      </c>
      <c r="Q246" s="1">
        <v>470.35599999999999</v>
      </c>
      <c r="R246" s="1">
        <v>0</v>
      </c>
      <c r="S246" s="1">
        <v>535.81299999999999</v>
      </c>
      <c r="T246" s="1">
        <v>2010.8720000000001</v>
      </c>
      <c r="U246" s="1">
        <v>2673.7</v>
      </c>
    </row>
    <row r="247" spans="1:21" x14ac:dyDescent="0.2">
      <c r="A247" s="2" t="s">
        <v>12</v>
      </c>
      <c r="B247" s="1" t="s">
        <v>11</v>
      </c>
      <c r="C247" s="1">
        <v>6006.5510000000004</v>
      </c>
      <c r="D247" s="1">
        <v>1201.31</v>
      </c>
      <c r="E247" s="1">
        <v>172.87</v>
      </c>
      <c r="F247" s="1">
        <v>241</v>
      </c>
      <c r="G247" s="1">
        <v>401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8022.7309999999998</v>
      </c>
      <c r="Q247" s="1">
        <v>690.75900000000001</v>
      </c>
      <c r="R247" s="1">
        <v>0</v>
      </c>
      <c r="S247" s="1">
        <v>1002.553</v>
      </c>
      <c r="T247" s="1">
        <v>60.018000000000001</v>
      </c>
      <c r="U247" s="1">
        <v>6269.4</v>
      </c>
    </row>
    <row r="248" spans="1:21" x14ac:dyDescent="0.2">
      <c r="A248" s="2" t="s">
        <v>360</v>
      </c>
      <c r="B248" s="1" t="s">
        <v>359</v>
      </c>
      <c r="C248" s="1">
        <v>6006.5510000000004</v>
      </c>
      <c r="D248" s="1">
        <v>1201.31</v>
      </c>
      <c r="E248" s="1">
        <v>0</v>
      </c>
      <c r="F248" s="1">
        <v>241</v>
      </c>
      <c r="G248" s="1">
        <v>401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7849.8609999999999</v>
      </c>
      <c r="Q248" s="1">
        <v>690.75900000000001</v>
      </c>
      <c r="R248" s="1">
        <v>0</v>
      </c>
      <c r="S248" s="1">
        <v>965.62800000000004</v>
      </c>
      <c r="T248" s="1">
        <v>-2.7E-2</v>
      </c>
      <c r="U248" s="1">
        <v>6193.5</v>
      </c>
    </row>
    <row r="250" spans="1:21" x14ac:dyDescent="0.2">
      <c r="A250" s="3" t="s">
        <v>10</v>
      </c>
    </row>
    <row r="251" spans="1:21" x14ac:dyDescent="0.2">
      <c r="A251" s="2" t="s">
        <v>327</v>
      </c>
      <c r="B251" s="1" t="s">
        <v>326</v>
      </c>
      <c r="C251" s="1">
        <v>6329</v>
      </c>
      <c r="D251" s="1">
        <v>1265.8</v>
      </c>
      <c r="E251" s="1">
        <v>172.87</v>
      </c>
      <c r="F251" s="1">
        <v>308</v>
      </c>
      <c r="G251" s="1">
        <v>457.5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8533.1689999999999</v>
      </c>
      <c r="Q251" s="1">
        <v>727.82899999999995</v>
      </c>
      <c r="R251" s="1">
        <v>0</v>
      </c>
      <c r="S251" s="1">
        <v>1111.5830000000001</v>
      </c>
      <c r="T251" s="1">
        <v>2580.357</v>
      </c>
      <c r="U251" s="1">
        <v>4113.3999999999996</v>
      </c>
    </row>
    <row r="252" spans="1:21" x14ac:dyDescent="0.2">
      <c r="A252" s="2" t="s">
        <v>325</v>
      </c>
      <c r="B252" s="1" t="s">
        <v>324</v>
      </c>
      <c r="C252" s="1">
        <v>6006.5510000000004</v>
      </c>
      <c r="D252" s="1">
        <v>1201.31</v>
      </c>
      <c r="E252" s="1">
        <v>172.87</v>
      </c>
      <c r="F252" s="1">
        <v>241</v>
      </c>
      <c r="G252" s="1">
        <v>401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8022.7309999999998</v>
      </c>
      <c r="Q252" s="1">
        <v>690.75900000000001</v>
      </c>
      <c r="R252" s="1">
        <v>0</v>
      </c>
      <c r="S252" s="1">
        <v>1002.553</v>
      </c>
      <c r="T252" s="1">
        <v>2974.9180000000001</v>
      </c>
      <c r="U252" s="1">
        <v>3354.5</v>
      </c>
    </row>
    <row r="254" spans="1:21" x14ac:dyDescent="0.2">
      <c r="A254" s="3" t="s">
        <v>9</v>
      </c>
    </row>
    <row r="255" spans="1:21" x14ac:dyDescent="0.2">
      <c r="A255" s="2" t="s">
        <v>8</v>
      </c>
      <c r="B255" s="1" t="s">
        <v>7</v>
      </c>
      <c r="C255" s="1">
        <v>6803</v>
      </c>
      <c r="D255" s="1">
        <v>1360.6</v>
      </c>
      <c r="E255" s="1">
        <v>172.87</v>
      </c>
      <c r="F255" s="1">
        <v>322.5</v>
      </c>
      <c r="G255" s="1">
        <v>470.5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9129.4689999999991</v>
      </c>
      <c r="Q255" s="1">
        <v>782.33900000000006</v>
      </c>
      <c r="R255" s="1">
        <v>0</v>
      </c>
      <c r="S255" s="1">
        <v>1238.953</v>
      </c>
      <c r="T255" s="1">
        <v>7.6999999999999999E-2</v>
      </c>
      <c r="U255" s="1">
        <v>7108.1</v>
      </c>
    </row>
    <row r="257" spans="1:21" x14ac:dyDescent="0.2">
      <c r="A257" s="3" t="s">
        <v>332</v>
      </c>
    </row>
    <row r="259" spans="1:21" x14ac:dyDescent="0.2">
      <c r="A259" s="3" t="s">
        <v>6</v>
      </c>
    </row>
    <row r="260" spans="1:21" x14ac:dyDescent="0.2">
      <c r="A260" s="2" t="s">
        <v>5</v>
      </c>
      <c r="B260" s="1" t="s">
        <v>4</v>
      </c>
      <c r="C260" s="1">
        <v>14266.5</v>
      </c>
      <c r="D260" s="1">
        <v>2853.3</v>
      </c>
      <c r="E260" s="1">
        <v>259.31</v>
      </c>
      <c r="F260" s="1">
        <v>508</v>
      </c>
      <c r="G260" s="1">
        <v>774.5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18661.61</v>
      </c>
      <c r="Q260" s="1">
        <v>1640.6479999999999</v>
      </c>
      <c r="R260" s="1">
        <v>0</v>
      </c>
      <c r="S260" s="1">
        <v>3390.473</v>
      </c>
      <c r="T260" s="1">
        <v>7133.9889999999996</v>
      </c>
      <c r="U260" s="1">
        <v>6496.5</v>
      </c>
    </row>
    <row r="261" spans="1:21" x14ac:dyDescent="0.2">
      <c r="A261" s="2" t="s">
        <v>3</v>
      </c>
      <c r="B261" s="1" t="s">
        <v>2</v>
      </c>
      <c r="C261" s="1">
        <v>7666.5</v>
      </c>
      <c r="D261" s="1">
        <v>1533.3</v>
      </c>
      <c r="E261" s="1">
        <v>0</v>
      </c>
      <c r="F261" s="1">
        <v>339.5</v>
      </c>
      <c r="G261" s="1">
        <v>546.5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10085.799999999999</v>
      </c>
      <c r="Q261" s="1">
        <v>881.64800000000002</v>
      </c>
      <c r="R261" s="1">
        <v>0</v>
      </c>
      <c r="S261" s="1">
        <v>1443.2249999999999</v>
      </c>
      <c r="T261" s="1">
        <v>1902.7270000000001</v>
      </c>
      <c r="U261" s="1">
        <v>5858.2</v>
      </c>
    </row>
    <row r="263" spans="1:21" x14ac:dyDescent="0.2">
      <c r="A263" s="3" t="s">
        <v>1</v>
      </c>
    </row>
    <row r="265" spans="1:21" x14ac:dyDescent="0.2">
      <c r="C265" s="1" t="s">
        <v>0</v>
      </c>
      <c r="D265" s="1" t="s">
        <v>0</v>
      </c>
      <c r="E265" s="1" t="s">
        <v>0</v>
      </c>
      <c r="F265" s="1" t="s">
        <v>0</v>
      </c>
      <c r="G265" s="1" t="s">
        <v>0</v>
      </c>
      <c r="H265" s="1" t="s">
        <v>0</v>
      </c>
      <c r="I265" s="1" t="s">
        <v>0</v>
      </c>
      <c r="J265" s="1" t="s">
        <v>0</v>
      </c>
      <c r="K265" s="1" t="s">
        <v>0</v>
      </c>
      <c r="L265" s="1" t="s">
        <v>0</v>
      </c>
      <c r="M265" s="1" t="s">
        <v>0</v>
      </c>
      <c r="N265" s="1" t="s">
        <v>0</v>
      </c>
      <c r="O265" s="1" t="s">
        <v>0</v>
      </c>
      <c r="P265" s="1" t="s">
        <v>0</v>
      </c>
      <c r="Q265" s="1" t="s">
        <v>0</v>
      </c>
      <c r="R265" s="1" t="s">
        <v>0</v>
      </c>
      <c r="S265" s="1" t="s">
        <v>0</v>
      </c>
      <c r="U265" s="1" t="s">
        <v>0</v>
      </c>
    </row>
    <row r="266" spans="1:21" s="15" customFormat="1" x14ac:dyDescent="0.2">
      <c r="A266" s="14" t="s">
        <v>389</v>
      </c>
      <c r="B266" s="15" t="s">
        <v>402</v>
      </c>
    </row>
  </sheetData>
  <mergeCells count="4">
    <mergeCell ref="B1:F1"/>
    <mergeCell ref="B2:F2"/>
    <mergeCell ref="B3:F3"/>
    <mergeCell ref="B4:F4"/>
  </mergeCells>
  <conditionalFormatting sqref="A1:B4 G1:P4 A5:P37 A39:P111 A38:M38 P38 T38 R38 A114:P161 A112:M112 R1:U37 R39:U111 P219:R219 R114:U161 A162:U218 A221:P1048576 Q241:Q1048576 A219:M220 P220 S220 V1:XFD111 A113:U113 V113:XFD240 P112:XFD112 R221:U240 T219:U219 R242:XFD1048576 S241:XFD241">
    <cfRule type="cellIs" dxfId="126" priority="8" operator="lessThan">
      <formula>0</formula>
    </cfRule>
  </conditionalFormatting>
  <conditionalFormatting sqref="Q1:Q37 Q39:Q111 Q114:Q161 Q221:Q240">
    <cfRule type="cellIs" dxfId="125" priority="7" operator="lessThan">
      <formula>0</formula>
    </cfRule>
  </conditionalFormatting>
  <conditionalFormatting sqref="S38">
    <cfRule type="cellIs" dxfId="124" priority="6" operator="lessThan">
      <formula>0</formula>
    </cfRule>
  </conditionalFormatting>
  <conditionalFormatting sqref="Q38">
    <cfRule type="cellIs" dxfId="123" priority="5" operator="lessThan">
      <formula>0</formula>
    </cfRule>
  </conditionalFormatting>
  <conditionalFormatting sqref="U38">
    <cfRule type="cellIs" dxfId="122" priority="4" operator="lessThan">
      <formula>0</formula>
    </cfRule>
  </conditionalFormatting>
  <conditionalFormatting sqref="S219">
    <cfRule type="cellIs" dxfId="121" priority="3" operator="lessThan">
      <formula>0</formula>
    </cfRule>
  </conditionalFormatting>
  <conditionalFormatting sqref="A1:A219 A221:A1048576">
    <cfRule type="duplicateValues" dxfId="120" priority="2"/>
  </conditionalFormatting>
  <conditionalFormatting sqref="R220 T220:U220">
    <cfRule type="cellIs" dxfId="119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2"/>
  <sheetViews>
    <sheetView showGridLines="0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O6" sqref="O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2"/>
      <c r="C3" s="39"/>
      <c r="D3" s="39"/>
      <c r="E3" s="39"/>
      <c r="F3" s="39"/>
      <c r="G3" s="9"/>
    </row>
    <row r="4" spans="1:16" ht="15" x14ac:dyDescent="0.25">
      <c r="B4" s="46" t="s">
        <v>403</v>
      </c>
      <c r="C4" s="44"/>
      <c r="D4" s="44"/>
      <c r="E4" s="44"/>
      <c r="F4" s="44"/>
      <c r="G4" s="9"/>
    </row>
    <row r="5" spans="1:16" x14ac:dyDescent="0.2">
      <c r="B5" s="13"/>
    </row>
    <row r="6" spans="1:16" s="4" customFormat="1" ht="23.25" thickBot="1" x14ac:dyDescent="0.25">
      <c r="A6" s="8" t="s">
        <v>323</v>
      </c>
      <c r="B6" s="7" t="s">
        <v>322</v>
      </c>
      <c r="C6" s="7" t="s">
        <v>321</v>
      </c>
      <c r="D6" s="7" t="s">
        <v>320</v>
      </c>
      <c r="E6" s="7" t="s">
        <v>319</v>
      </c>
      <c r="F6" s="7" t="s">
        <v>318</v>
      </c>
      <c r="G6" s="7" t="s">
        <v>317</v>
      </c>
      <c r="H6" s="7" t="s">
        <v>316</v>
      </c>
      <c r="I6" s="7" t="s">
        <v>315</v>
      </c>
      <c r="J6" s="7" t="s">
        <v>314</v>
      </c>
      <c r="K6" s="7" t="s">
        <v>313</v>
      </c>
      <c r="L6" s="6" t="s">
        <v>312</v>
      </c>
      <c r="M6" s="7" t="s">
        <v>311</v>
      </c>
      <c r="N6" s="7" t="s">
        <v>310</v>
      </c>
      <c r="O6" s="6" t="s">
        <v>653</v>
      </c>
      <c r="P6" s="16" t="s">
        <v>309</v>
      </c>
    </row>
    <row r="7" spans="1:16" ht="12" thickTop="1" x14ac:dyDescent="0.2"/>
    <row r="9" spans="1:16" ht="12" customHeight="1" x14ac:dyDescent="0.2">
      <c r="A9" s="3" t="s">
        <v>308</v>
      </c>
    </row>
    <row r="11" spans="1:16" x14ac:dyDescent="0.2">
      <c r="A11" s="3" t="s">
        <v>307</v>
      </c>
    </row>
    <row r="13" spans="1:16" x14ac:dyDescent="0.2">
      <c r="A13" s="3" t="s">
        <v>305</v>
      </c>
    </row>
    <row r="14" spans="1:16" x14ac:dyDescent="0.2">
      <c r="A14" s="2" t="s">
        <v>304</v>
      </c>
      <c r="B14" s="1" t="s">
        <v>303</v>
      </c>
      <c r="C14" s="1">
        <v>13093.001</v>
      </c>
      <c r="D14" s="1">
        <v>2618.6</v>
      </c>
      <c r="E14" s="1">
        <v>345.74</v>
      </c>
      <c r="F14" s="1">
        <v>493.5</v>
      </c>
      <c r="G14" s="1">
        <v>732.5</v>
      </c>
      <c r="H14" s="1">
        <v>0</v>
      </c>
      <c r="I14" s="1">
        <v>0</v>
      </c>
      <c r="J14" s="1">
        <v>0</v>
      </c>
      <c r="K14" s="1">
        <v>0</v>
      </c>
      <c r="L14" s="1">
        <v>17283.341</v>
      </c>
      <c r="M14" s="1">
        <v>3066.3040000000001</v>
      </c>
      <c r="N14" s="1">
        <v>1505.701</v>
      </c>
      <c r="O14" s="1">
        <v>3.5000000000000003E-2</v>
      </c>
      <c r="P14" s="1">
        <v>12711.3</v>
      </c>
    </row>
    <row r="15" spans="1:16" x14ac:dyDescent="0.2">
      <c r="A15" s="2" t="s">
        <v>302</v>
      </c>
      <c r="B15" s="1" t="s">
        <v>301</v>
      </c>
      <c r="C15" s="1">
        <v>6578</v>
      </c>
      <c r="D15" s="1">
        <v>1315.6</v>
      </c>
      <c r="E15" s="1">
        <v>172.87</v>
      </c>
      <c r="F15" s="1">
        <v>315</v>
      </c>
      <c r="G15" s="1">
        <v>463</v>
      </c>
      <c r="H15" s="1">
        <v>0</v>
      </c>
      <c r="I15" s="1">
        <v>0</v>
      </c>
      <c r="J15" s="1">
        <v>0</v>
      </c>
      <c r="K15" s="1">
        <v>0</v>
      </c>
      <c r="L15" s="1">
        <v>8844.4689999999991</v>
      </c>
      <c r="M15" s="1">
        <v>1178.077</v>
      </c>
      <c r="N15" s="1">
        <v>756.46400000000006</v>
      </c>
      <c r="O15" s="1">
        <v>3607.328</v>
      </c>
      <c r="P15" s="1">
        <v>3302.6</v>
      </c>
    </row>
    <row r="16" spans="1:16" x14ac:dyDescent="0.2">
      <c r="A16" s="2" t="s">
        <v>300</v>
      </c>
      <c r="B16" s="1" t="s">
        <v>299</v>
      </c>
      <c r="C16" s="1">
        <v>7302.5</v>
      </c>
      <c r="D16" s="1">
        <v>1460.5</v>
      </c>
      <c r="E16" s="1">
        <v>172.87</v>
      </c>
      <c r="F16" s="1">
        <v>333</v>
      </c>
      <c r="G16" s="1">
        <v>523</v>
      </c>
      <c r="H16" s="1">
        <v>0</v>
      </c>
      <c r="I16" s="1">
        <v>0</v>
      </c>
      <c r="J16" s="1">
        <v>0</v>
      </c>
      <c r="K16" s="1">
        <v>0</v>
      </c>
      <c r="L16" s="1">
        <v>9791.8690000000006</v>
      </c>
      <c r="M16" s="1">
        <v>1380.442</v>
      </c>
      <c r="N16" s="1">
        <v>839.78200000000004</v>
      </c>
      <c r="O16" s="1">
        <v>-5.3999999999999999E-2</v>
      </c>
      <c r="P16" s="1">
        <v>7571.7</v>
      </c>
    </row>
    <row r="18" spans="1:16" x14ac:dyDescent="0.2">
      <c r="A18" s="3" t="s">
        <v>298</v>
      </c>
    </row>
    <row r="20" spans="1:16" x14ac:dyDescent="0.2">
      <c r="A20" s="3" t="s">
        <v>297</v>
      </c>
    </row>
    <row r="21" spans="1:16" x14ac:dyDescent="0.2">
      <c r="A21" s="2" t="s">
        <v>296</v>
      </c>
      <c r="B21" s="1" t="s">
        <v>295</v>
      </c>
      <c r="C21" s="1">
        <v>7666.5</v>
      </c>
      <c r="D21" s="1">
        <v>1533.3</v>
      </c>
      <c r="E21" s="1">
        <v>345.74</v>
      </c>
      <c r="F21" s="1">
        <v>339.5</v>
      </c>
      <c r="G21" s="1">
        <v>546.5</v>
      </c>
      <c r="H21" s="1">
        <v>0</v>
      </c>
      <c r="I21" s="1">
        <v>0</v>
      </c>
      <c r="J21" s="1">
        <v>0</v>
      </c>
      <c r="K21" s="1">
        <v>0</v>
      </c>
      <c r="L21" s="1">
        <v>10431.540000000001</v>
      </c>
      <c r="M21" s="1">
        <v>1517.075</v>
      </c>
      <c r="N21" s="1">
        <v>881.64800000000002</v>
      </c>
      <c r="O21" s="1">
        <v>4039.5169999999998</v>
      </c>
      <c r="P21" s="1">
        <v>3993.3</v>
      </c>
    </row>
    <row r="22" spans="1:16" x14ac:dyDescent="0.2">
      <c r="A22" s="2" t="s">
        <v>294</v>
      </c>
      <c r="B22" s="1" t="s">
        <v>293</v>
      </c>
      <c r="C22" s="1">
        <v>6006.5510000000004</v>
      </c>
      <c r="D22" s="1">
        <v>1201.31</v>
      </c>
      <c r="E22" s="1">
        <v>259.31</v>
      </c>
      <c r="F22" s="1">
        <v>241</v>
      </c>
      <c r="G22" s="1">
        <v>401</v>
      </c>
      <c r="H22" s="1">
        <v>0</v>
      </c>
      <c r="I22" s="1">
        <v>0</v>
      </c>
      <c r="J22" s="1">
        <v>0</v>
      </c>
      <c r="K22" s="1">
        <v>0</v>
      </c>
      <c r="L22" s="1">
        <v>8109.1710000000003</v>
      </c>
      <c r="M22" s="1">
        <v>1021.0170000000001</v>
      </c>
      <c r="N22" s="1">
        <v>690.75900000000001</v>
      </c>
      <c r="O22" s="1">
        <v>3004.0949999999998</v>
      </c>
      <c r="P22" s="1">
        <v>3393.3</v>
      </c>
    </row>
    <row r="23" spans="1:16" x14ac:dyDescent="0.2">
      <c r="A23" s="2" t="s">
        <v>292</v>
      </c>
      <c r="B23" s="1" t="s">
        <v>291</v>
      </c>
      <c r="C23" s="1">
        <v>21104</v>
      </c>
      <c r="D23" s="1">
        <v>4220.8</v>
      </c>
      <c r="E23" s="1">
        <v>0</v>
      </c>
      <c r="F23" s="1">
        <v>649.5</v>
      </c>
      <c r="G23" s="1">
        <v>904</v>
      </c>
      <c r="H23" s="1">
        <v>0</v>
      </c>
      <c r="I23" s="1">
        <v>0</v>
      </c>
      <c r="J23" s="1">
        <v>0</v>
      </c>
      <c r="K23" s="1">
        <v>0</v>
      </c>
      <c r="L23" s="1">
        <v>26878.298999999999</v>
      </c>
      <c r="M23" s="1">
        <v>5704.6660000000002</v>
      </c>
      <c r="N23" s="1">
        <v>2426.9540000000002</v>
      </c>
      <c r="O23" s="1">
        <v>2592.779</v>
      </c>
      <c r="P23" s="1">
        <v>16153.9</v>
      </c>
    </row>
    <row r="25" spans="1:16" x14ac:dyDescent="0.2">
      <c r="A25" s="3" t="s">
        <v>290</v>
      </c>
    </row>
    <row r="26" spans="1:16" x14ac:dyDescent="0.2">
      <c r="A26" s="2" t="s">
        <v>289</v>
      </c>
      <c r="B26" s="1" t="s">
        <v>288</v>
      </c>
      <c r="C26" s="1">
        <v>6803</v>
      </c>
      <c r="D26" s="1">
        <v>1360.6</v>
      </c>
      <c r="E26" s="1">
        <v>518.61</v>
      </c>
      <c r="F26" s="1">
        <v>322.5</v>
      </c>
      <c r="G26" s="1">
        <v>470.5</v>
      </c>
      <c r="H26" s="1">
        <v>0</v>
      </c>
      <c r="I26" s="1">
        <v>0</v>
      </c>
      <c r="J26" s="1">
        <v>0</v>
      </c>
      <c r="K26" s="1">
        <v>0</v>
      </c>
      <c r="L26" s="1">
        <v>9475.2090000000007</v>
      </c>
      <c r="M26" s="1">
        <v>1312.8030000000001</v>
      </c>
      <c r="N26" s="1">
        <v>782.33900000000006</v>
      </c>
      <c r="O26" s="1">
        <v>-3.3000000000000002E-2</v>
      </c>
      <c r="P26" s="1">
        <v>7380.1</v>
      </c>
    </row>
    <row r="27" spans="1:16" x14ac:dyDescent="0.2">
      <c r="A27" s="2" t="s">
        <v>287</v>
      </c>
      <c r="B27" s="1" t="s">
        <v>286</v>
      </c>
      <c r="C27" s="1">
        <v>6006.5510000000004</v>
      </c>
      <c r="D27" s="1">
        <v>1201.31</v>
      </c>
      <c r="E27" s="1">
        <v>432.18</v>
      </c>
      <c r="F27" s="1">
        <v>241</v>
      </c>
      <c r="G27" s="1">
        <v>401</v>
      </c>
      <c r="H27" s="1">
        <v>0</v>
      </c>
      <c r="I27" s="1">
        <v>0</v>
      </c>
      <c r="J27" s="1">
        <v>0</v>
      </c>
      <c r="K27" s="1">
        <v>0</v>
      </c>
      <c r="L27" s="1">
        <v>8282.0409999999993</v>
      </c>
      <c r="M27" s="1">
        <v>1057.942</v>
      </c>
      <c r="N27" s="1">
        <v>690.75900000000001</v>
      </c>
      <c r="O27" s="1">
        <v>1474.6390000000001</v>
      </c>
      <c r="P27" s="1">
        <v>5058.7</v>
      </c>
    </row>
    <row r="28" spans="1:16" x14ac:dyDescent="0.2">
      <c r="A28" s="2" t="s">
        <v>377</v>
      </c>
      <c r="B28" s="1" t="s">
        <v>376</v>
      </c>
      <c r="C28" s="1">
        <v>13093.001</v>
      </c>
      <c r="D28" s="1">
        <v>2618.6</v>
      </c>
      <c r="E28" s="1">
        <v>432.18</v>
      </c>
      <c r="F28" s="1">
        <v>493.5</v>
      </c>
      <c r="G28" s="1">
        <v>732.5</v>
      </c>
      <c r="H28" s="1">
        <v>0</v>
      </c>
      <c r="I28" s="1">
        <v>0</v>
      </c>
      <c r="J28" s="1">
        <v>0</v>
      </c>
      <c r="K28" s="1">
        <v>0</v>
      </c>
      <c r="L28" s="1">
        <v>17369.780999999999</v>
      </c>
      <c r="M28" s="1">
        <v>3086.6350000000002</v>
      </c>
      <c r="N28" s="1">
        <v>1505.701</v>
      </c>
      <c r="O28" s="1">
        <v>1726.0450000000001</v>
      </c>
      <c r="P28" s="1">
        <v>11051.4</v>
      </c>
    </row>
    <row r="29" spans="1:16" x14ac:dyDescent="0.2">
      <c r="A29" s="2" t="s">
        <v>285</v>
      </c>
      <c r="B29" s="1" t="s">
        <v>284</v>
      </c>
      <c r="C29" s="1">
        <v>6006.5510000000004</v>
      </c>
      <c r="D29" s="1">
        <v>1201.31</v>
      </c>
      <c r="E29" s="1">
        <v>345.74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8195.6010000000006</v>
      </c>
      <c r="M29" s="1">
        <v>1039.479</v>
      </c>
      <c r="N29" s="1">
        <v>690.75900000000001</v>
      </c>
      <c r="O29" s="1">
        <v>3064.3630000000003</v>
      </c>
      <c r="P29" s="1">
        <v>3401</v>
      </c>
    </row>
    <row r="30" spans="1:16" x14ac:dyDescent="0.2">
      <c r="A30" s="2" t="s">
        <v>283</v>
      </c>
      <c r="B30" s="1" t="s">
        <v>282</v>
      </c>
      <c r="C30" s="1">
        <v>6803</v>
      </c>
      <c r="D30" s="1">
        <v>1360.6</v>
      </c>
      <c r="E30" s="1">
        <v>345.74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9302.3389999999999</v>
      </c>
      <c r="M30" s="1">
        <v>1275.8779999999999</v>
      </c>
      <c r="N30" s="1">
        <v>782.33900000000006</v>
      </c>
      <c r="O30" s="1">
        <v>3405.5219999999999</v>
      </c>
      <c r="P30" s="1">
        <v>3838.6</v>
      </c>
    </row>
    <row r="31" spans="1:16" x14ac:dyDescent="0.2">
      <c r="A31" s="2" t="s">
        <v>281</v>
      </c>
      <c r="B31" s="1" t="s">
        <v>280</v>
      </c>
      <c r="C31" s="1">
        <v>6349.4660000000003</v>
      </c>
      <c r="D31" s="1">
        <v>1269.893</v>
      </c>
      <c r="E31" s="1">
        <v>345.74</v>
      </c>
      <c r="F31" s="1">
        <v>301</v>
      </c>
      <c r="G31" s="1">
        <v>439.13299999999998</v>
      </c>
      <c r="H31" s="1">
        <v>0</v>
      </c>
      <c r="I31" s="1">
        <v>0</v>
      </c>
      <c r="J31" s="1">
        <v>0</v>
      </c>
      <c r="K31" s="1">
        <v>0</v>
      </c>
      <c r="L31" s="1">
        <v>8705.2330000000002</v>
      </c>
      <c r="M31" s="1">
        <v>1148.336</v>
      </c>
      <c r="N31" s="1">
        <v>782.33900000000006</v>
      </c>
      <c r="O31" s="1">
        <v>3380.2579999999998</v>
      </c>
      <c r="P31" s="1">
        <v>3394.3</v>
      </c>
    </row>
    <row r="32" spans="1:16" x14ac:dyDescent="0.2">
      <c r="A32" s="2" t="s">
        <v>279</v>
      </c>
      <c r="B32" s="1" t="s">
        <v>278</v>
      </c>
      <c r="C32" s="1">
        <v>6803</v>
      </c>
      <c r="D32" s="1">
        <v>1360.6</v>
      </c>
      <c r="E32" s="1">
        <v>345.74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9302.3389999999999</v>
      </c>
      <c r="M32" s="1">
        <v>1275.8779999999999</v>
      </c>
      <c r="N32" s="1">
        <v>782.33900000000006</v>
      </c>
      <c r="O32" s="1">
        <v>2868.0220000000004</v>
      </c>
      <c r="P32" s="1">
        <v>4376.1000000000004</v>
      </c>
    </row>
    <row r="33" spans="1:16" x14ac:dyDescent="0.2">
      <c r="A33" s="2" t="s">
        <v>277</v>
      </c>
      <c r="B33" s="1" t="s">
        <v>276</v>
      </c>
      <c r="C33" s="1">
        <v>6006.5510000000004</v>
      </c>
      <c r="D33" s="1">
        <v>1201.31</v>
      </c>
      <c r="E33" s="1">
        <v>259.31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8109.1710000000003</v>
      </c>
      <c r="M33" s="1">
        <v>1021.0170000000001</v>
      </c>
      <c r="N33" s="1">
        <v>690.75900000000001</v>
      </c>
      <c r="O33" s="1">
        <v>3164.0949999999998</v>
      </c>
      <c r="P33" s="1">
        <v>3233.3</v>
      </c>
    </row>
    <row r="34" spans="1:16" x14ac:dyDescent="0.2">
      <c r="A34" s="2" t="s">
        <v>275</v>
      </c>
      <c r="B34" s="1" t="s">
        <v>274</v>
      </c>
      <c r="C34" s="1">
        <v>6006.5510000000004</v>
      </c>
      <c r="D34" s="1">
        <v>1201.31</v>
      </c>
      <c r="E34" s="1">
        <v>259.31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8109.1710000000003</v>
      </c>
      <c r="M34" s="1">
        <v>1021.0170000000001</v>
      </c>
      <c r="N34" s="1">
        <v>690.75900000000001</v>
      </c>
      <c r="O34" s="1">
        <v>3003.9949999999999</v>
      </c>
      <c r="P34" s="1">
        <v>3393.4</v>
      </c>
    </row>
    <row r="35" spans="1:16" x14ac:dyDescent="0.2">
      <c r="A35" s="2" t="s">
        <v>273</v>
      </c>
      <c r="B35" s="1" t="s">
        <v>272</v>
      </c>
      <c r="C35" s="1">
        <v>5102.5010000000002</v>
      </c>
      <c r="D35" s="1">
        <v>1020.5</v>
      </c>
      <c r="E35" s="1">
        <v>0</v>
      </c>
      <c r="F35" s="1">
        <v>242</v>
      </c>
      <c r="G35" s="1">
        <v>353.5</v>
      </c>
      <c r="H35" s="1">
        <v>0</v>
      </c>
      <c r="I35" s="1">
        <v>0</v>
      </c>
      <c r="J35" s="1">
        <v>0</v>
      </c>
      <c r="K35" s="1">
        <v>0</v>
      </c>
      <c r="L35" s="1">
        <v>6718.5010000000002</v>
      </c>
      <c r="M35" s="1">
        <v>723.97</v>
      </c>
      <c r="N35" s="1">
        <v>586.79300000000001</v>
      </c>
      <c r="O35" s="1">
        <v>1214.9369999999999</v>
      </c>
      <c r="P35" s="1">
        <v>4192.8</v>
      </c>
    </row>
    <row r="36" spans="1:16" x14ac:dyDescent="0.2">
      <c r="A36" s="2" t="s">
        <v>271</v>
      </c>
      <c r="B36" s="1" t="s">
        <v>270</v>
      </c>
      <c r="C36" s="1">
        <v>5102.5010000000002</v>
      </c>
      <c r="D36" s="1">
        <v>1020.5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6718.5010000000002</v>
      </c>
      <c r="M36" s="1">
        <v>723.97</v>
      </c>
      <c r="N36" s="1">
        <v>586.79300000000001</v>
      </c>
      <c r="O36" s="1">
        <v>801.03700000000003</v>
      </c>
      <c r="P36" s="1">
        <v>4606.7</v>
      </c>
    </row>
    <row r="37" spans="1:16" x14ac:dyDescent="0.2">
      <c r="A37" s="2" t="s">
        <v>269</v>
      </c>
      <c r="B37" s="1" t="s">
        <v>268</v>
      </c>
      <c r="C37" s="1">
        <v>5102.5010000000002</v>
      </c>
      <c r="D37" s="1">
        <v>1020.5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6718.5010000000002</v>
      </c>
      <c r="M37" s="1">
        <v>723.97</v>
      </c>
      <c r="N37" s="1">
        <v>586.79300000000001</v>
      </c>
      <c r="O37" s="1">
        <v>3.6999999999999998E-2</v>
      </c>
      <c r="P37" s="1">
        <v>5407.7</v>
      </c>
    </row>
    <row r="38" spans="1:16" x14ac:dyDescent="0.2">
      <c r="A38" s="2" t="s">
        <v>336</v>
      </c>
      <c r="B38" s="1" t="s">
        <v>335</v>
      </c>
      <c r="C38" s="1">
        <v>7061.6</v>
      </c>
      <c r="D38" s="1">
        <v>1412.32</v>
      </c>
      <c r="E38" s="1">
        <v>0</v>
      </c>
      <c r="F38" s="1">
        <v>288.8</v>
      </c>
      <c r="G38" s="1">
        <v>465.2</v>
      </c>
      <c r="H38" s="1">
        <v>0</v>
      </c>
      <c r="I38" s="1">
        <v>0</v>
      </c>
      <c r="J38" s="1">
        <v>0</v>
      </c>
      <c r="K38" s="1">
        <v>0</v>
      </c>
      <c r="L38" s="1">
        <v>9227.92</v>
      </c>
      <c r="M38" s="1">
        <v>1259.982</v>
      </c>
      <c r="N38" s="1">
        <v>1015.111</v>
      </c>
      <c r="O38" s="1">
        <v>3002.2280000000001</v>
      </c>
      <c r="P38" s="1">
        <v>3950.6</v>
      </c>
    </row>
    <row r="40" spans="1:16" x14ac:dyDescent="0.2">
      <c r="A40" s="3" t="s">
        <v>375</v>
      </c>
    </row>
    <row r="41" spans="1:16" x14ac:dyDescent="0.2">
      <c r="A41" s="2" t="s">
        <v>374</v>
      </c>
      <c r="B41" s="1" t="s">
        <v>373</v>
      </c>
      <c r="C41" s="1">
        <v>5627.0510000000004</v>
      </c>
      <c r="D41" s="1">
        <v>1125.4100000000001</v>
      </c>
      <c r="E41" s="1">
        <v>0</v>
      </c>
      <c r="F41" s="1">
        <v>227.5</v>
      </c>
      <c r="G41" s="1">
        <v>368.5</v>
      </c>
      <c r="H41" s="1">
        <v>0</v>
      </c>
      <c r="I41" s="1">
        <v>0</v>
      </c>
      <c r="J41" s="1">
        <v>0</v>
      </c>
      <c r="K41" s="1">
        <v>0</v>
      </c>
      <c r="L41" s="1">
        <v>7348.4610000000002</v>
      </c>
      <c r="M41" s="1">
        <v>858.529</v>
      </c>
      <c r="N41" s="1">
        <v>647.12</v>
      </c>
      <c r="O41" s="1">
        <v>0</v>
      </c>
      <c r="P41" s="1">
        <v>5842.8</v>
      </c>
    </row>
    <row r="42" spans="1:16" x14ac:dyDescent="0.2">
      <c r="A42" s="3" t="s">
        <v>267</v>
      </c>
    </row>
    <row r="43" spans="1:16" x14ac:dyDescent="0.2">
      <c r="A43" s="2" t="s">
        <v>266</v>
      </c>
      <c r="B43" s="1" t="s">
        <v>265</v>
      </c>
      <c r="C43" s="1">
        <v>7432.0010000000002</v>
      </c>
      <c r="D43" s="1">
        <v>1486.4</v>
      </c>
      <c r="E43" s="1">
        <v>345.74</v>
      </c>
      <c r="F43" s="1">
        <v>351.5</v>
      </c>
      <c r="G43" s="1">
        <v>564</v>
      </c>
      <c r="H43" s="1">
        <v>0</v>
      </c>
      <c r="I43" s="1">
        <v>0</v>
      </c>
      <c r="J43" s="1">
        <v>0</v>
      </c>
      <c r="K43" s="1">
        <v>0</v>
      </c>
      <c r="L43" s="1">
        <v>10179.641</v>
      </c>
      <c r="M43" s="1">
        <v>1463.269</v>
      </c>
      <c r="N43" s="1">
        <v>854.68600000000004</v>
      </c>
      <c r="O43" s="1">
        <v>3389.5850000000005</v>
      </c>
      <c r="P43" s="1">
        <v>4472.1000000000004</v>
      </c>
    </row>
    <row r="44" spans="1:16" x14ac:dyDescent="0.2">
      <c r="A44" s="2" t="s">
        <v>264</v>
      </c>
      <c r="B44" s="1" t="s">
        <v>263</v>
      </c>
      <c r="C44" s="1">
        <v>6098.5010000000002</v>
      </c>
      <c r="D44" s="1">
        <v>1219.7</v>
      </c>
      <c r="E44" s="1">
        <v>259.31</v>
      </c>
      <c r="F44" s="1">
        <v>248</v>
      </c>
      <c r="G44" s="1">
        <v>407.5</v>
      </c>
      <c r="H44" s="1">
        <v>0</v>
      </c>
      <c r="I44" s="1">
        <v>0</v>
      </c>
      <c r="J44" s="1">
        <v>0</v>
      </c>
      <c r="K44" s="1">
        <v>0</v>
      </c>
      <c r="L44" s="1">
        <v>8233.0110000000004</v>
      </c>
      <c r="M44" s="1">
        <v>1047.4690000000001</v>
      </c>
      <c r="N44" s="1">
        <v>701.33299999999997</v>
      </c>
      <c r="O44" s="1">
        <v>3059.0079999999998</v>
      </c>
      <c r="P44" s="1">
        <v>3425.2</v>
      </c>
    </row>
    <row r="45" spans="1:16" x14ac:dyDescent="0.2">
      <c r="A45" s="2" t="s">
        <v>262</v>
      </c>
      <c r="B45" s="1" t="s">
        <v>261</v>
      </c>
      <c r="C45" s="1">
        <v>11766</v>
      </c>
      <c r="D45" s="1">
        <v>2353.1999999999998</v>
      </c>
      <c r="E45" s="1">
        <v>0</v>
      </c>
      <c r="F45" s="1">
        <v>428.5</v>
      </c>
      <c r="G45" s="1">
        <v>643</v>
      </c>
      <c r="H45" s="1">
        <v>0</v>
      </c>
      <c r="I45" s="1">
        <v>0</v>
      </c>
      <c r="J45" s="1">
        <v>0</v>
      </c>
      <c r="K45" s="1">
        <v>0</v>
      </c>
      <c r="L45" s="1">
        <v>15190.7</v>
      </c>
      <c r="M45" s="1">
        <v>2574.1149999999998</v>
      </c>
      <c r="N45" s="1">
        <v>1353.09</v>
      </c>
      <c r="O45" s="1">
        <v>5172.7950000000001</v>
      </c>
      <c r="P45" s="1">
        <v>6090.7</v>
      </c>
    </row>
    <row r="46" spans="1:16" x14ac:dyDescent="0.2">
      <c r="A46" s="2" t="s">
        <v>260</v>
      </c>
      <c r="B46" s="1" t="s">
        <v>259</v>
      </c>
      <c r="C46" s="1">
        <v>6006.5510000000004</v>
      </c>
      <c r="D46" s="1">
        <v>1201.31</v>
      </c>
      <c r="E46" s="1">
        <v>0</v>
      </c>
      <c r="F46" s="1">
        <v>241</v>
      </c>
      <c r="G46" s="1">
        <v>401</v>
      </c>
      <c r="H46" s="1">
        <v>0</v>
      </c>
      <c r="I46" s="1">
        <v>0</v>
      </c>
      <c r="J46" s="1">
        <v>0</v>
      </c>
      <c r="K46" s="1">
        <v>0</v>
      </c>
      <c r="L46" s="1">
        <v>7849.8609999999999</v>
      </c>
      <c r="M46" s="1">
        <v>965.62800000000004</v>
      </c>
      <c r="N46" s="1">
        <v>690.75900000000001</v>
      </c>
      <c r="O46" s="1">
        <v>1043.973</v>
      </c>
      <c r="P46" s="1">
        <v>5149.5</v>
      </c>
    </row>
    <row r="47" spans="1:16" x14ac:dyDescent="0.2">
      <c r="A47" s="2" t="s">
        <v>258</v>
      </c>
      <c r="B47" s="1" t="s">
        <v>257</v>
      </c>
      <c r="C47" s="1">
        <v>5691.9340000000002</v>
      </c>
      <c r="D47" s="1">
        <v>1138.3869999999999</v>
      </c>
      <c r="E47" s="1">
        <v>0</v>
      </c>
      <c r="F47" s="1">
        <v>231.46700000000001</v>
      </c>
      <c r="G47" s="1">
        <v>380.33300000000003</v>
      </c>
      <c r="H47" s="1">
        <v>0</v>
      </c>
      <c r="I47" s="1">
        <v>0</v>
      </c>
      <c r="J47" s="1">
        <v>0</v>
      </c>
      <c r="K47" s="1">
        <v>0</v>
      </c>
      <c r="L47" s="1">
        <v>7442.1210000000001</v>
      </c>
      <c r="M47" s="1">
        <v>878.53499999999997</v>
      </c>
      <c r="N47" s="1">
        <v>701.33299999999997</v>
      </c>
      <c r="O47" s="1">
        <v>2616.0520000000001</v>
      </c>
      <c r="P47" s="1">
        <v>3246.2</v>
      </c>
    </row>
    <row r="49" spans="1:16" x14ac:dyDescent="0.2">
      <c r="A49" s="3" t="s">
        <v>256</v>
      </c>
    </row>
    <row r="50" spans="1:16" x14ac:dyDescent="0.2">
      <c r="A50" s="2" t="s">
        <v>255</v>
      </c>
      <c r="B50" s="1" t="s">
        <v>254</v>
      </c>
      <c r="C50" s="1">
        <v>7840.0010000000002</v>
      </c>
      <c r="D50" s="1">
        <v>1568</v>
      </c>
      <c r="E50" s="1">
        <v>259.31</v>
      </c>
      <c r="F50" s="1">
        <v>344.5</v>
      </c>
      <c r="G50" s="1">
        <v>549.5</v>
      </c>
      <c r="H50" s="1">
        <v>0</v>
      </c>
      <c r="I50" s="1">
        <v>0</v>
      </c>
      <c r="J50" s="1">
        <v>0</v>
      </c>
      <c r="K50" s="1">
        <v>0</v>
      </c>
      <c r="L50" s="1">
        <v>10561.311</v>
      </c>
      <c r="M50" s="1">
        <v>1544.7940000000001</v>
      </c>
      <c r="N50" s="1">
        <v>901.60599999999999</v>
      </c>
      <c r="O50" s="1">
        <v>2551.511</v>
      </c>
      <c r="P50" s="1">
        <v>5563.4</v>
      </c>
    </row>
    <row r="51" spans="1:16" x14ac:dyDescent="0.2">
      <c r="A51" s="2" t="s">
        <v>253</v>
      </c>
      <c r="B51" s="1" t="s">
        <v>252</v>
      </c>
      <c r="C51" s="1">
        <v>6006.5510000000004</v>
      </c>
      <c r="D51" s="1">
        <v>1201.31</v>
      </c>
      <c r="E51" s="1">
        <v>259.31</v>
      </c>
      <c r="F51" s="1">
        <v>241</v>
      </c>
      <c r="G51" s="1">
        <v>401</v>
      </c>
      <c r="H51" s="1">
        <v>0</v>
      </c>
      <c r="I51" s="1">
        <v>0</v>
      </c>
      <c r="J51" s="1">
        <v>0</v>
      </c>
      <c r="K51" s="1">
        <v>0</v>
      </c>
      <c r="L51" s="1">
        <v>8109.1710000000003</v>
      </c>
      <c r="M51" s="1">
        <v>1021.0170000000001</v>
      </c>
      <c r="N51" s="1">
        <v>690.75900000000001</v>
      </c>
      <c r="O51" s="1">
        <v>60.094999999999999</v>
      </c>
      <c r="P51" s="1">
        <v>6337.3</v>
      </c>
    </row>
    <row r="52" spans="1:16" x14ac:dyDescent="0.2">
      <c r="A52" s="2" t="s">
        <v>251</v>
      </c>
      <c r="B52" s="1" t="s">
        <v>250</v>
      </c>
      <c r="C52" s="1">
        <v>5441.0510000000004</v>
      </c>
      <c r="D52" s="1">
        <v>1088.21</v>
      </c>
      <c r="E52" s="1">
        <v>259.31</v>
      </c>
      <c r="F52" s="1">
        <v>223.5</v>
      </c>
      <c r="G52" s="1">
        <v>358.5</v>
      </c>
      <c r="H52" s="1">
        <v>0</v>
      </c>
      <c r="I52" s="1">
        <v>0</v>
      </c>
      <c r="J52" s="1">
        <v>0</v>
      </c>
      <c r="K52" s="1">
        <v>0</v>
      </c>
      <c r="L52" s="1">
        <v>7370.5709999999999</v>
      </c>
      <c r="M52" s="1">
        <v>863.25199999999995</v>
      </c>
      <c r="N52" s="1">
        <v>625.72699999999998</v>
      </c>
      <c r="O52" s="1">
        <v>284.392</v>
      </c>
      <c r="P52" s="1">
        <v>5597.2</v>
      </c>
    </row>
    <row r="53" spans="1:16" x14ac:dyDescent="0.2">
      <c r="A53" s="2" t="s">
        <v>249</v>
      </c>
      <c r="B53" s="1" t="s">
        <v>248</v>
      </c>
      <c r="C53" s="1">
        <v>6006.5510000000004</v>
      </c>
      <c r="D53" s="1">
        <v>1201.31</v>
      </c>
      <c r="E53" s="1">
        <v>259.31</v>
      </c>
      <c r="F53" s="1">
        <v>241</v>
      </c>
      <c r="G53" s="1">
        <v>401</v>
      </c>
      <c r="H53" s="1">
        <v>0</v>
      </c>
      <c r="I53" s="1">
        <v>0</v>
      </c>
      <c r="J53" s="1">
        <v>0</v>
      </c>
      <c r="K53" s="1">
        <v>0</v>
      </c>
      <c r="L53" s="1">
        <v>8109.1710000000003</v>
      </c>
      <c r="M53" s="1">
        <v>1021.0170000000001</v>
      </c>
      <c r="N53" s="1">
        <v>690.75900000000001</v>
      </c>
      <c r="O53" s="1">
        <v>1389.095</v>
      </c>
      <c r="P53" s="1">
        <v>5008.3</v>
      </c>
    </row>
    <row r="54" spans="1:16" x14ac:dyDescent="0.2">
      <c r="A54" s="2" t="s">
        <v>247</v>
      </c>
      <c r="B54" s="1" t="s">
        <v>246</v>
      </c>
      <c r="C54" s="1">
        <v>5441.0510000000004</v>
      </c>
      <c r="D54" s="1">
        <v>1088.21</v>
      </c>
      <c r="E54" s="1">
        <v>172.87</v>
      </c>
      <c r="F54" s="1">
        <v>223.5</v>
      </c>
      <c r="G54" s="1">
        <v>358.5</v>
      </c>
      <c r="H54" s="1">
        <v>0</v>
      </c>
      <c r="I54" s="1">
        <v>0</v>
      </c>
      <c r="J54" s="1">
        <v>0</v>
      </c>
      <c r="K54" s="1">
        <v>0</v>
      </c>
      <c r="L54" s="1">
        <v>7284.1310000000003</v>
      </c>
      <c r="M54" s="1">
        <v>844.78899999999999</v>
      </c>
      <c r="N54" s="1">
        <v>625.72699999999998</v>
      </c>
      <c r="O54" s="1">
        <v>1715.4160000000002</v>
      </c>
      <c r="P54" s="1">
        <v>4098.2</v>
      </c>
    </row>
    <row r="55" spans="1:16" x14ac:dyDescent="0.2">
      <c r="A55" s="2" t="s">
        <v>245</v>
      </c>
      <c r="B55" s="1" t="s">
        <v>244</v>
      </c>
      <c r="C55" s="1">
        <v>6006.5510000000004</v>
      </c>
      <c r="D55" s="1">
        <v>1201.31</v>
      </c>
      <c r="E55" s="1">
        <v>0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7849.8609999999999</v>
      </c>
      <c r="M55" s="1">
        <v>965.62800000000004</v>
      </c>
      <c r="N55" s="1">
        <v>690.75900000000001</v>
      </c>
      <c r="O55" s="1">
        <v>363.173</v>
      </c>
      <c r="P55" s="1">
        <v>5830.3</v>
      </c>
    </row>
    <row r="57" spans="1:16" x14ac:dyDescent="0.2">
      <c r="A57" s="3" t="s">
        <v>243</v>
      </c>
    </row>
    <row r="58" spans="1:16" x14ac:dyDescent="0.2">
      <c r="A58" s="2" t="s">
        <v>242</v>
      </c>
      <c r="B58" s="1" t="s">
        <v>241</v>
      </c>
      <c r="C58" s="1">
        <v>10012.5</v>
      </c>
      <c r="D58" s="1">
        <v>2002.5</v>
      </c>
      <c r="E58" s="1">
        <v>345.74</v>
      </c>
      <c r="F58" s="1">
        <v>377.5</v>
      </c>
      <c r="G58" s="1">
        <v>603</v>
      </c>
      <c r="H58" s="1">
        <v>0</v>
      </c>
      <c r="I58" s="1">
        <v>0</v>
      </c>
      <c r="J58" s="1">
        <v>0</v>
      </c>
      <c r="K58" s="1">
        <v>0</v>
      </c>
      <c r="L58" s="1">
        <v>13341.24</v>
      </c>
      <c r="M58" s="1">
        <v>2139.1219999999998</v>
      </c>
      <c r="N58" s="1">
        <v>1151.4380000000001</v>
      </c>
      <c r="O58" s="1">
        <v>5883.079999999999</v>
      </c>
      <c r="P58" s="1">
        <v>4167.6000000000004</v>
      </c>
    </row>
    <row r="59" spans="1:16" x14ac:dyDescent="0.2">
      <c r="A59" s="2" t="s">
        <v>240</v>
      </c>
      <c r="B59" s="1" t="s">
        <v>239</v>
      </c>
      <c r="C59" s="1">
        <v>6803</v>
      </c>
      <c r="D59" s="1">
        <v>1360.6</v>
      </c>
      <c r="E59" s="1">
        <v>259.31</v>
      </c>
      <c r="F59" s="1">
        <v>322.5</v>
      </c>
      <c r="G59" s="1">
        <v>470.5</v>
      </c>
      <c r="H59" s="1">
        <v>0</v>
      </c>
      <c r="I59" s="1">
        <v>0</v>
      </c>
      <c r="J59" s="1">
        <v>0</v>
      </c>
      <c r="K59" s="1">
        <v>0</v>
      </c>
      <c r="L59" s="1">
        <v>9215.9089999999997</v>
      </c>
      <c r="M59" s="1">
        <v>1257.4159999999999</v>
      </c>
      <c r="N59" s="1">
        <v>782.33900000000006</v>
      </c>
      <c r="O59" s="1">
        <v>3902.0540000000001</v>
      </c>
      <c r="P59" s="1">
        <v>3274.1</v>
      </c>
    </row>
    <row r="60" spans="1:16" x14ac:dyDescent="0.2">
      <c r="A60" s="2" t="s">
        <v>238</v>
      </c>
      <c r="B60" s="1" t="s">
        <v>237</v>
      </c>
      <c r="C60" s="1">
        <v>6578</v>
      </c>
      <c r="D60" s="1">
        <v>1315.6</v>
      </c>
      <c r="E60" s="1">
        <v>172.87</v>
      </c>
      <c r="F60" s="1">
        <v>315</v>
      </c>
      <c r="G60" s="1">
        <v>463</v>
      </c>
      <c r="H60" s="1">
        <v>0</v>
      </c>
      <c r="I60" s="1">
        <v>0</v>
      </c>
      <c r="J60" s="1">
        <v>0</v>
      </c>
      <c r="K60" s="1">
        <v>0</v>
      </c>
      <c r="L60" s="1">
        <v>8844.4689999999991</v>
      </c>
      <c r="M60" s="1">
        <v>1178.077</v>
      </c>
      <c r="N60" s="1">
        <v>756.46400000000006</v>
      </c>
      <c r="O60" s="1">
        <v>1870.528</v>
      </c>
      <c r="P60" s="1">
        <v>5039.3999999999996</v>
      </c>
    </row>
    <row r="61" spans="1:16" x14ac:dyDescent="0.2">
      <c r="A61" s="2" t="s">
        <v>236</v>
      </c>
      <c r="B61" s="1" t="s">
        <v>235</v>
      </c>
      <c r="C61" s="1">
        <v>7432.0010000000002</v>
      </c>
      <c r="D61" s="1">
        <v>1486.4</v>
      </c>
      <c r="E61" s="1">
        <v>172.87</v>
      </c>
      <c r="F61" s="1">
        <v>351.5</v>
      </c>
      <c r="G61" s="1">
        <v>564</v>
      </c>
      <c r="H61" s="1">
        <v>0</v>
      </c>
      <c r="I61" s="1">
        <v>0</v>
      </c>
      <c r="J61" s="1">
        <v>0</v>
      </c>
      <c r="K61" s="1">
        <v>0</v>
      </c>
      <c r="L61" s="1">
        <v>10006.771000000001</v>
      </c>
      <c r="M61" s="1">
        <v>1426.3440000000001</v>
      </c>
      <c r="N61" s="1">
        <v>854.68600000000004</v>
      </c>
      <c r="O61" s="1">
        <v>0.04</v>
      </c>
      <c r="P61" s="1">
        <v>7725.7</v>
      </c>
    </row>
    <row r="62" spans="1:16" x14ac:dyDescent="0.2">
      <c r="A62" s="2" t="s">
        <v>234</v>
      </c>
      <c r="B62" s="1" t="s">
        <v>233</v>
      </c>
      <c r="C62" s="1">
        <v>11766</v>
      </c>
      <c r="D62" s="1">
        <v>2353.1999999999998</v>
      </c>
      <c r="E62" s="1">
        <v>0</v>
      </c>
      <c r="F62" s="1">
        <v>428.5</v>
      </c>
      <c r="G62" s="1">
        <v>643</v>
      </c>
      <c r="H62" s="1">
        <v>0</v>
      </c>
      <c r="I62" s="1">
        <v>0</v>
      </c>
      <c r="J62" s="1">
        <v>0</v>
      </c>
      <c r="K62" s="1">
        <v>0</v>
      </c>
      <c r="L62" s="1">
        <v>15190.7</v>
      </c>
      <c r="M62" s="1">
        <v>2574.1149999999998</v>
      </c>
      <c r="N62" s="1">
        <v>1353.09</v>
      </c>
      <c r="O62" s="1">
        <v>-5.0000000000000001E-3</v>
      </c>
      <c r="P62" s="1">
        <v>11263.5</v>
      </c>
    </row>
    <row r="63" spans="1:16" x14ac:dyDescent="0.2">
      <c r="A63" s="2" t="s">
        <v>372</v>
      </c>
      <c r="B63" s="1" t="s">
        <v>371</v>
      </c>
      <c r="C63" s="1">
        <v>6006.5510000000004</v>
      </c>
      <c r="D63" s="1">
        <v>1201.31</v>
      </c>
      <c r="E63" s="1">
        <v>0</v>
      </c>
      <c r="F63" s="1">
        <v>241</v>
      </c>
      <c r="G63" s="1">
        <v>401</v>
      </c>
      <c r="H63" s="1">
        <v>0</v>
      </c>
      <c r="I63" s="1">
        <v>0</v>
      </c>
      <c r="J63" s="1">
        <v>0</v>
      </c>
      <c r="K63" s="1">
        <v>0</v>
      </c>
      <c r="L63" s="1">
        <v>7849.8609999999999</v>
      </c>
      <c r="M63" s="1">
        <v>965.62800000000004</v>
      </c>
      <c r="N63" s="1">
        <v>690.75900000000001</v>
      </c>
      <c r="O63" s="1">
        <v>7.2999999999999995E-2</v>
      </c>
      <c r="P63" s="1">
        <v>6193.4</v>
      </c>
    </row>
    <row r="65" spans="1:16" x14ac:dyDescent="0.2">
      <c r="A65" s="3" t="s">
        <v>232</v>
      </c>
    </row>
    <row r="66" spans="1:16" x14ac:dyDescent="0.2">
      <c r="A66" s="2" t="s">
        <v>231</v>
      </c>
      <c r="B66" s="1" t="s">
        <v>230</v>
      </c>
      <c r="C66" s="1">
        <v>5441.0510000000004</v>
      </c>
      <c r="D66" s="1">
        <v>1088.21</v>
      </c>
      <c r="E66" s="1">
        <v>518.61</v>
      </c>
      <c r="F66" s="1">
        <v>223.5</v>
      </c>
      <c r="G66" s="1">
        <v>358.5</v>
      </c>
      <c r="H66" s="1">
        <v>0</v>
      </c>
      <c r="I66" s="1">
        <v>0</v>
      </c>
      <c r="J66" s="1">
        <v>0</v>
      </c>
      <c r="K66" s="1">
        <v>0</v>
      </c>
      <c r="L66" s="1">
        <v>7629.8710000000001</v>
      </c>
      <c r="M66" s="1">
        <v>918.63900000000001</v>
      </c>
      <c r="N66" s="1">
        <v>625.72699999999998</v>
      </c>
      <c r="O66" s="1">
        <v>1832.0060000000001</v>
      </c>
      <c r="P66" s="1">
        <v>4253.5</v>
      </c>
    </row>
    <row r="67" spans="1:16" x14ac:dyDescent="0.2">
      <c r="A67" s="2" t="s">
        <v>229</v>
      </c>
      <c r="B67" s="1" t="s">
        <v>228</v>
      </c>
      <c r="C67" s="1">
        <v>5078.3140000000003</v>
      </c>
      <c r="D67" s="1">
        <v>1015.663</v>
      </c>
      <c r="E67" s="1">
        <v>432.18</v>
      </c>
      <c r="F67" s="1">
        <v>208.6</v>
      </c>
      <c r="G67" s="1">
        <v>334.6</v>
      </c>
      <c r="H67" s="1">
        <v>0</v>
      </c>
      <c r="I67" s="1">
        <v>0</v>
      </c>
      <c r="J67" s="1">
        <v>0</v>
      </c>
      <c r="K67" s="1">
        <v>0</v>
      </c>
      <c r="L67" s="1">
        <v>7069.357</v>
      </c>
      <c r="M67" s="1">
        <v>798.91300000000001</v>
      </c>
      <c r="N67" s="1">
        <v>625.72699999999998</v>
      </c>
      <c r="O67" s="1">
        <v>2613.4169999999999</v>
      </c>
      <c r="P67" s="1">
        <v>3031.3</v>
      </c>
    </row>
    <row r="68" spans="1:16" x14ac:dyDescent="0.2">
      <c r="A68" s="2" t="s">
        <v>227</v>
      </c>
      <c r="B68" s="1" t="s">
        <v>226</v>
      </c>
      <c r="C68" s="1">
        <v>6803</v>
      </c>
      <c r="D68" s="1">
        <v>1360.6</v>
      </c>
      <c r="E68" s="1">
        <v>432.18</v>
      </c>
      <c r="F68" s="1">
        <v>322.5</v>
      </c>
      <c r="G68" s="1">
        <v>470.5</v>
      </c>
      <c r="H68" s="1">
        <v>0</v>
      </c>
      <c r="I68" s="1">
        <v>0</v>
      </c>
      <c r="J68" s="1">
        <v>0</v>
      </c>
      <c r="K68" s="1">
        <v>0</v>
      </c>
      <c r="L68" s="1">
        <v>9388.7790000000005</v>
      </c>
      <c r="M68" s="1">
        <v>1294.3420000000001</v>
      </c>
      <c r="N68" s="1">
        <v>782.33900000000006</v>
      </c>
      <c r="O68" s="1">
        <v>2728.9989999999998</v>
      </c>
      <c r="P68" s="1">
        <v>4583.1000000000004</v>
      </c>
    </row>
    <row r="69" spans="1:16" x14ac:dyDescent="0.2">
      <c r="A69" s="2" t="s">
        <v>225</v>
      </c>
      <c r="B69" s="1" t="s">
        <v>224</v>
      </c>
      <c r="C69" s="1">
        <v>4715.5770000000002</v>
      </c>
      <c r="D69" s="1">
        <v>943.11500000000001</v>
      </c>
      <c r="E69" s="1">
        <v>432.18</v>
      </c>
      <c r="F69" s="1">
        <v>193.7</v>
      </c>
      <c r="G69" s="1">
        <v>310.7</v>
      </c>
      <c r="H69" s="1">
        <v>0</v>
      </c>
      <c r="I69" s="1">
        <v>0</v>
      </c>
      <c r="J69" s="1">
        <v>0</v>
      </c>
      <c r="K69" s="1">
        <v>0</v>
      </c>
      <c r="L69" s="1">
        <v>6595.2730000000001</v>
      </c>
      <c r="M69" s="1">
        <v>697.90499999999997</v>
      </c>
      <c r="N69" s="1">
        <v>625.72699999999998</v>
      </c>
      <c r="O69" s="1">
        <v>3289.5409999999997</v>
      </c>
      <c r="P69" s="1">
        <v>1982.1</v>
      </c>
    </row>
    <row r="70" spans="1:16" x14ac:dyDescent="0.2">
      <c r="A70" s="2" t="s">
        <v>223</v>
      </c>
      <c r="B70" s="1" t="s">
        <v>222</v>
      </c>
      <c r="C70" s="1">
        <v>5441.0510000000004</v>
      </c>
      <c r="D70" s="1">
        <v>1088.21</v>
      </c>
      <c r="E70" s="1">
        <v>345.74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7457.0010000000002</v>
      </c>
      <c r="M70" s="1">
        <v>881.71400000000006</v>
      </c>
      <c r="N70" s="1">
        <v>625.72699999999998</v>
      </c>
      <c r="O70" s="1">
        <v>284.36099999999999</v>
      </c>
      <c r="P70" s="1">
        <v>5665.2</v>
      </c>
    </row>
    <row r="71" spans="1:16" x14ac:dyDescent="0.2">
      <c r="A71" s="2" t="s">
        <v>221</v>
      </c>
      <c r="B71" s="1" t="s">
        <v>220</v>
      </c>
      <c r="C71" s="1">
        <v>5441.0510000000004</v>
      </c>
      <c r="D71" s="1">
        <v>1088.21</v>
      </c>
      <c r="E71" s="1">
        <v>345.74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7457.0010000000002</v>
      </c>
      <c r="M71" s="1">
        <v>881.71400000000006</v>
      </c>
      <c r="N71" s="1">
        <v>625.72699999999998</v>
      </c>
      <c r="O71" s="1">
        <v>3012.9610000000002</v>
      </c>
      <c r="P71" s="1">
        <v>2936.6</v>
      </c>
    </row>
    <row r="72" spans="1:16" x14ac:dyDescent="0.2">
      <c r="A72" s="2" t="s">
        <v>219</v>
      </c>
      <c r="B72" s="1" t="s">
        <v>218</v>
      </c>
      <c r="C72" s="1">
        <v>5441.0510000000004</v>
      </c>
      <c r="D72" s="1">
        <v>1088.21</v>
      </c>
      <c r="E72" s="1">
        <v>345.74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7457.0010000000002</v>
      </c>
      <c r="M72" s="1">
        <v>881.71400000000006</v>
      </c>
      <c r="N72" s="1">
        <v>625.72699999999998</v>
      </c>
      <c r="O72" s="1">
        <v>3658.5609999999997</v>
      </c>
      <c r="P72" s="1">
        <v>2291</v>
      </c>
    </row>
    <row r="73" spans="1:16" x14ac:dyDescent="0.2">
      <c r="A73" s="2" t="s">
        <v>217</v>
      </c>
      <c r="B73" s="1" t="s">
        <v>216</v>
      </c>
      <c r="C73" s="1">
        <v>6329</v>
      </c>
      <c r="D73" s="1">
        <v>1265.8</v>
      </c>
      <c r="E73" s="1">
        <v>345.74</v>
      </c>
      <c r="F73" s="1">
        <v>308</v>
      </c>
      <c r="G73" s="1">
        <v>457.5</v>
      </c>
      <c r="H73" s="1">
        <v>0</v>
      </c>
      <c r="I73" s="1">
        <v>0</v>
      </c>
      <c r="J73" s="1">
        <v>0</v>
      </c>
      <c r="K73" s="1">
        <v>0</v>
      </c>
      <c r="L73" s="1">
        <v>8706.0390000000007</v>
      </c>
      <c r="M73" s="1">
        <v>1148.508</v>
      </c>
      <c r="N73" s="1">
        <v>727.82899999999995</v>
      </c>
      <c r="O73" s="1">
        <v>2196.1020000000003</v>
      </c>
      <c r="P73" s="1">
        <v>4633.6000000000004</v>
      </c>
    </row>
    <row r="74" spans="1:16" x14ac:dyDescent="0.2">
      <c r="A74" s="2" t="s">
        <v>215</v>
      </c>
      <c r="B74" s="1" t="s">
        <v>214</v>
      </c>
      <c r="C74" s="1">
        <v>6006.5510000000004</v>
      </c>
      <c r="D74" s="1">
        <v>1201.31</v>
      </c>
      <c r="E74" s="1">
        <v>345.74</v>
      </c>
      <c r="F74" s="1">
        <v>241</v>
      </c>
      <c r="G74" s="1">
        <v>401</v>
      </c>
      <c r="H74" s="1">
        <v>0</v>
      </c>
      <c r="I74" s="1">
        <v>0</v>
      </c>
      <c r="J74" s="1">
        <v>0</v>
      </c>
      <c r="K74" s="1">
        <v>0</v>
      </c>
      <c r="L74" s="1">
        <v>8195.6010000000006</v>
      </c>
      <c r="M74" s="1">
        <v>1039.479</v>
      </c>
      <c r="N74" s="1">
        <v>690.75900000000001</v>
      </c>
      <c r="O74" s="1">
        <v>2840.9630000000002</v>
      </c>
      <c r="P74" s="1">
        <v>3624.4</v>
      </c>
    </row>
    <row r="75" spans="1:16" x14ac:dyDescent="0.2">
      <c r="A75" s="2" t="s">
        <v>213</v>
      </c>
      <c r="B75" s="1" t="s">
        <v>212</v>
      </c>
      <c r="C75" s="1">
        <v>6329</v>
      </c>
      <c r="D75" s="1">
        <v>1265.8</v>
      </c>
      <c r="E75" s="1">
        <v>172.87</v>
      </c>
      <c r="F75" s="1">
        <v>308</v>
      </c>
      <c r="G75" s="1">
        <v>457.5</v>
      </c>
      <c r="H75" s="1">
        <v>0</v>
      </c>
      <c r="I75" s="1">
        <v>0</v>
      </c>
      <c r="J75" s="1">
        <v>0</v>
      </c>
      <c r="K75" s="1">
        <v>0</v>
      </c>
      <c r="L75" s="1">
        <v>8533.1689999999999</v>
      </c>
      <c r="M75" s="1">
        <v>1111.5830000000001</v>
      </c>
      <c r="N75" s="1">
        <v>727.82899999999995</v>
      </c>
      <c r="O75" s="1">
        <v>3096.357</v>
      </c>
      <c r="P75" s="1">
        <v>3597.4</v>
      </c>
    </row>
    <row r="76" spans="1:16" x14ac:dyDescent="0.2">
      <c r="A76" s="2" t="s">
        <v>211</v>
      </c>
      <c r="B76" s="1" t="s">
        <v>210</v>
      </c>
      <c r="C76" s="1">
        <v>5441.0510000000004</v>
      </c>
      <c r="D76" s="1">
        <v>1088.21</v>
      </c>
      <c r="E76" s="1">
        <v>259.31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7370.5709999999999</v>
      </c>
      <c r="M76" s="1">
        <v>863.25199999999995</v>
      </c>
      <c r="N76" s="1">
        <v>625.72699999999998</v>
      </c>
      <c r="O76" s="1">
        <v>2613.3919999999998</v>
      </c>
      <c r="P76" s="1">
        <v>3268.2</v>
      </c>
    </row>
    <row r="77" spans="1:16" x14ac:dyDescent="0.2">
      <c r="A77" s="2" t="s">
        <v>209</v>
      </c>
      <c r="B77" s="1" t="s">
        <v>208</v>
      </c>
      <c r="C77" s="1">
        <v>5441.0510000000004</v>
      </c>
      <c r="D77" s="1">
        <v>1088.21</v>
      </c>
      <c r="E77" s="1">
        <v>259.31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7370.5709999999999</v>
      </c>
      <c r="M77" s="1">
        <v>863.25199999999995</v>
      </c>
      <c r="N77" s="1">
        <v>625.72699999999998</v>
      </c>
      <c r="O77" s="1">
        <v>3457.692</v>
      </c>
      <c r="P77" s="1">
        <v>2423.9</v>
      </c>
    </row>
    <row r="78" spans="1:16" x14ac:dyDescent="0.2">
      <c r="A78" s="2" t="s">
        <v>207</v>
      </c>
      <c r="B78" s="1" t="s">
        <v>206</v>
      </c>
      <c r="C78" s="1">
        <v>8827.0010000000002</v>
      </c>
      <c r="D78" s="1">
        <v>1765.4</v>
      </c>
      <c r="E78" s="1">
        <v>259.31</v>
      </c>
      <c r="F78" s="1">
        <v>361</v>
      </c>
      <c r="G78" s="1">
        <v>581.5</v>
      </c>
      <c r="H78" s="1">
        <v>0</v>
      </c>
      <c r="I78" s="1">
        <v>0</v>
      </c>
      <c r="J78" s="1">
        <v>0</v>
      </c>
      <c r="K78" s="1">
        <v>0</v>
      </c>
      <c r="L78" s="1">
        <v>11794.210999999999</v>
      </c>
      <c r="M78" s="1">
        <v>1808.1420000000001</v>
      </c>
      <c r="N78" s="1">
        <v>1015.111</v>
      </c>
      <c r="O78" s="1">
        <v>2599.9580000000001</v>
      </c>
      <c r="P78" s="1">
        <v>6371</v>
      </c>
    </row>
    <row r="79" spans="1:16" x14ac:dyDescent="0.2">
      <c r="A79" s="2" t="s">
        <v>205</v>
      </c>
      <c r="B79" s="1" t="s">
        <v>204</v>
      </c>
      <c r="C79" s="1">
        <v>6006.5510000000004</v>
      </c>
      <c r="D79" s="1">
        <v>1201.31</v>
      </c>
      <c r="E79" s="1">
        <v>172.87</v>
      </c>
      <c r="F79" s="1">
        <v>241</v>
      </c>
      <c r="G79" s="1">
        <v>401</v>
      </c>
      <c r="H79" s="1">
        <v>0</v>
      </c>
      <c r="I79" s="1">
        <v>0</v>
      </c>
      <c r="J79" s="1">
        <v>0</v>
      </c>
      <c r="K79" s="1">
        <v>0</v>
      </c>
      <c r="L79" s="1">
        <v>8022.7309999999998</v>
      </c>
      <c r="M79" s="1">
        <v>1002.553</v>
      </c>
      <c r="N79" s="1">
        <v>690.75900000000001</v>
      </c>
      <c r="O79" s="1">
        <v>3742.8180000000002</v>
      </c>
      <c r="P79" s="1">
        <v>2586.6</v>
      </c>
    </row>
    <row r="80" spans="1:16" x14ac:dyDescent="0.2">
      <c r="A80" s="2" t="s">
        <v>203</v>
      </c>
      <c r="B80" s="1" t="s">
        <v>202</v>
      </c>
      <c r="C80" s="1">
        <v>5441.0510000000004</v>
      </c>
      <c r="D80" s="1">
        <v>1088.21</v>
      </c>
      <c r="E80" s="1">
        <v>172.87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7284.1310000000003</v>
      </c>
      <c r="M80" s="1">
        <v>844.78899999999999</v>
      </c>
      <c r="N80" s="1">
        <v>625.72699999999998</v>
      </c>
      <c r="O80" s="1">
        <v>54.415999999999997</v>
      </c>
      <c r="P80" s="1">
        <v>5759.2</v>
      </c>
    </row>
    <row r="81" spans="1:16" x14ac:dyDescent="0.2">
      <c r="A81" s="2" t="s">
        <v>201</v>
      </c>
      <c r="B81" s="1" t="s">
        <v>200</v>
      </c>
      <c r="C81" s="1">
        <v>6006.5510000000004</v>
      </c>
      <c r="D81" s="1">
        <v>1201.31</v>
      </c>
      <c r="E81" s="1">
        <v>172.87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8022.7309999999998</v>
      </c>
      <c r="M81" s="1">
        <v>1002.553</v>
      </c>
      <c r="N81" s="1">
        <v>690.75900000000001</v>
      </c>
      <c r="O81" s="1">
        <v>2811.2179999999998</v>
      </c>
      <c r="P81" s="1">
        <v>3518.2</v>
      </c>
    </row>
    <row r="82" spans="1:16" x14ac:dyDescent="0.2">
      <c r="A82" s="2" t="s">
        <v>199</v>
      </c>
      <c r="B82" s="1" t="s">
        <v>198</v>
      </c>
      <c r="C82" s="1">
        <v>5441.0510000000004</v>
      </c>
      <c r="D82" s="1">
        <v>1088.21</v>
      </c>
      <c r="E82" s="1">
        <v>172.87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7284.1310000000003</v>
      </c>
      <c r="M82" s="1">
        <v>844.78899999999999</v>
      </c>
      <c r="N82" s="1">
        <v>625.72699999999998</v>
      </c>
      <c r="O82" s="1">
        <v>2883.4159999999997</v>
      </c>
      <c r="P82" s="1">
        <v>2930.2</v>
      </c>
    </row>
    <row r="83" spans="1:16" x14ac:dyDescent="0.2">
      <c r="A83" s="2" t="s">
        <v>197</v>
      </c>
      <c r="B83" s="1" t="s">
        <v>196</v>
      </c>
      <c r="C83" s="1">
        <v>11766</v>
      </c>
      <c r="D83" s="1">
        <v>2353.1999999999998</v>
      </c>
      <c r="E83" s="1">
        <v>172.87</v>
      </c>
      <c r="F83" s="1">
        <v>428.5</v>
      </c>
      <c r="G83" s="1">
        <v>643</v>
      </c>
      <c r="H83" s="1">
        <v>0</v>
      </c>
      <c r="I83" s="1">
        <v>0</v>
      </c>
      <c r="J83" s="1">
        <v>0</v>
      </c>
      <c r="K83" s="1">
        <v>0</v>
      </c>
      <c r="L83" s="1">
        <v>15363.57</v>
      </c>
      <c r="M83" s="1">
        <v>2614.7739999999999</v>
      </c>
      <c r="N83" s="1">
        <v>1353.09</v>
      </c>
      <c r="O83" s="1">
        <v>3616.4059999999999</v>
      </c>
      <c r="P83" s="1">
        <v>7779.3</v>
      </c>
    </row>
    <row r="84" spans="1:16" x14ac:dyDescent="0.2">
      <c r="A84" s="2" t="s">
        <v>195</v>
      </c>
      <c r="B84" s="1" t="s">
        <v>194</v>
      </c>
      <c r="C84" s="1">
        <v>5441.0510000000004</v>
      </c>
      <c r="D84" s="1">
        <v>1088.21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7284.1310000000003</v>
      </c>
      <c r="M84" s="1">
        <v>844.78899999999999</v>
      </c>
      <c r="N84" s="1">
        <v>625.72699999999998</v>
      </c>
      <c r="O84" s="1">
        <v>1838.5160000000001</v>
      </c>
      <c r="P84" s="1">
        <v>3975.1</v>
      </c>
    </row>
    <row r="85" spans="1:16" x14ac:dyDescent="0.2">
      <c r="A85" s="2" t="s">
        <v>193</v>
      </c>
      <c r="B85" s="1" t="s">
        <v>192</v>
      </c>
      <c r="C85" s="1">
        <v>5441.0510000000004</v>
      </c>
      <c r="D85" s="1">
        <v>1088.21</v>
      </c>
      <c r="E85" s="1">
        <v>0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7111.2610000000004</v>
      </c>
      <c r="M85" s="1">
        <v>807.86300000000006</v>
      </c>
      <c r="N85" s="1">
        <v>625.72699999999998</v>
      </c>
      <c r="O85" s="1">
        <v>2319.6709999999998</v>
      </c>
      <c r="P85" s="1">
        <v>3358</v>
      </c>
    </row>
    <row r="86" spans="1:16" x14ac:dyDescent="0.2">
      <c r="A86" s="2" t="s">
        <v>191</v>
      </c>
      <c r="B86" s="1" t="s">
        <v>190</v>
      </c>
      <c r="C86" s="1">
        <v>6578</v>
      </c>
      <c r="D86" s="1">
        <v>1315.6</v>
      </c>
      <c r="E86" s="1">
        <v>0</v>
      </c>
      <c r="F86" s="1">
        <v>315</v>
      </c>
      <c r="G86" s="1">
        <v>463</v>
      </c>
      <c r="H86" s="1">
        <v>0</v>
      </c>
      <c r="I86" s="1">
        <v>0</v>
      </c>
      <c r="J86" s="1">
        <v>0</v>
      </c>
      <c r="K86" s="1">
        <v>0</v>
      </c>
      <c r="L86" s="1">
        <v>8671.5990000000002</v>
      </c>
      <c r="M86" s="1">
        <v>1141.152</v>
      </c>
      <c r="N86" s="1">
        <v>756.46400000000006</v>
      </c>
      <c r="O86" s="1">
        <v>1644.0829999999999</v>
      </c>
      <c r="P86" s="1">
        <v>5129.8999999999996</v>
      </c>
    </row>
    <row r="87" spans="1:16" x14ac:dyDescent="0.2">
      <c r="A87" s="2" t="s">
        <v>189</v>
      </c>
      <c r="B87" s="1" t="s">
        <v>188</v>
      </c>
      <c r="C87" s="1">
        <v>5441.0510000000004</v>
      </c>
      <c r="D87" s="1">
        <v>1088.21</v>
      </c>
      <c r="E87" s="1">
        <v>0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7111.2610000000004</v>
      </c>
      <c r="M87" s="1">
        <v>807.86300000000006</v>
      </c>
      <c r="N87" s="1">
        <v>625.72699999999998</v>
      </c>
      <c r="O87" s="1">
        <v>964.471</v>
      </c>
      <c r="P87" s="1">
        <v>4713.2</v>
      </c>
    </row>
    <row r="89" spans="1:16" x14ac:dyDescent="0.2">
      <c r="A89" s="3" t="s">
        <v>187</v>
      </c>
    </row>
    <row r="90" spans="1:16" x14ac:dyDescent="0.2">
      <c r="A90" s="2" t="s">
        <v>350</v>
      </c>
      <c r="B90" s="1" t="s">
        <v>349</v>
      </c>
      <c r="C90" s="1">
        <v>6803</v>
      </c>
      <c r="D90" s="1">
        <v>1360.6</v>
      </c>
      <c r="E90" s="1">
        <v>345.74</v>
      </c>
      <c r="F90" s="1">
        <v>322.5</v>
      </c>
      <c r="G90" s="1">
        <v>470.5</v>
      </c>
      <c r="H90" s="1">
        <v>0</v>
      </c>
      <c r="I90" s="1">
        <v>0</v>
      </c>
      <c r="J90" s="1">
        <v>0</v>
      </c>
      <c r="K90" s="1">
        <v>0</v>
      </c>
      <c r="L90" s="1">
        <v>9302.3389999999999</v>
      </c>
      <c r="M90" s="1">
        <v>1275.8779999999999</v>
      </c>
      <c r="N90" s="1">
        <v>782.33900000000006</v>
      </c>
      <c r="O90" s="1">
        <v>2449.0220000000004</v>
      </c>
      <c r="P90" s="1">
        <v>4795.1000000000004</v>
      </c>
    </row>
    <row r="91" spans="1:16" x14ac:dyDescent="0.2">
      <c r="A91" s="2" t="s">
        <v>348</v>
      </c>
      <c r="B91" s="1" t="s">
        <v>347</v>
      </c>
      <c r="C91" s="1">
        <v>6803</v>
      </c>
      <c r="D91" s="1">
        <v>1360.6</v>
      </c>
      <c r="E91" s="1">
        <v>259.31</v>
      </c>
      <c r="F91" s="1">
        <v>322.5</v>
      </c>
      <c r="G91" s="1">
        <v>470.5</v>
      </c>
      <c r="H91" s="1">
        <v>0</v>
      </c>
      <c r="I91" s="1">
        <v>0</v>
      </c>
      <c r="J91" s="1">
        <v>0</v>
      </c>
      <c r="K91" s="1">
        <v>0</v>
      </c>
      <c r="L91" s="1">
        <v>9215.9089999999997</v>
      </c>
      <c r="M91" s="1">
        <v>1257.4159999999999</v>
      </c>
      <c r="N91" s="1">
        <v>782.33900000000006</v>
      </c>
      <c r="O91" s="1">
        <v>68.054000000000002</v>
      </c>
      <c r="P91" s="1">
        <v>7108.1</v>
      </c>
    </row>
    <row r="92" spans="1:16" x14ac:dyDescent="0.2">
      <c r="A92" s="2" t="s">
        <v>370</v>
      </c>
      <c r="B92" s="1" t="s">
        <v>369</v>
      </c>
      <c r="C92" s="1">
        <v>5102.5010000000002</v>
      </c>
      <c r="D92" s="1">
        <v>1020.5</v>
      </c>
      <c r="E92" s="1">
        <v>0</v>
      </c>
      <c r="F92" s="1">
        <v>242</v>
      </c>
      <c r="G92" s="1">
        <v>353.5</v>
      </c>
      <c r="H92" s="1">
        <v>0</v>
      </c>
      <c r="I92" s="1">
        <v>0</v>
      </c>
      <c r="J92" s="1">
        <v>0</v>
      </c>
      <c r="K92" s="1">
        <v>0</v>
      </c>
      <c r="L92" s="1">
        <v>6718.5010000000002</v>
      </c>
      <c r="M92" s="1">
        <v>723.97</v>
      </c>
      <c r="N92" s="1">
        <v>586.79300000000001</v>
      </c>
      <c r="O92" s="1">
        <v>3.6999999999999998E-2</v>
      </c>
      <c r="P92" s="1">
        <v>5407.7</v>
      </c>
    </row>
    <row r="94" spans="1:16" x14ac:dyDescent="0.2">
      <c r="A94" s="3" t="s">
        <v>186</v>
      </c>
    </row>
    <row r="95" spans="1:16" x14ac:dyDescent="0.2">
      <c r="A95" s="2" t="s">
        <v>185</v>
      </c>
      <c r="B95" s="1" t="s">
        <v>184</v>
      </c>
      <c r="C95" s="1">
        <v>10012.5</v>
      </c>
      <c r="D95" s="1">
        <v>2002.5</v>
      </c>
      <c r="E95" s="1">
        <v>345.74</v>
      </c>
      <c r="F95" s="1">
        <v>377.5</v>
      </c>
      <c r="G95" s="1">
        <v>603</v>
      </c>
      <c r="H95" s="1">
        <v>0</v>
      </c>
      <c r="I95" s="1">
        <v>0</v>
      </c>
      <c r="J95" s="1">
        <v>0</v>
      </c>
      <c r="K95" s="1">
        <v>0</v>
      </c>
      <c r="L95" s="1">
        <v>13341.24</v>
      </c>
      <c r="M95" s="1">
        <v>2139.1219999999998</v>
      </c>
      <c r="N95" s="1">
        <v>1151.4380000000001</v>
      </c>
      <c r="O95" s="1">
        <v>-0.02</v>
      </c>
      <c r="P95" s="1">
        <v>10050.700000000001</v>
      </c>
    </row>
    <row r="96" spans="1:16" x14ac:dyDescent="0.2">
      <c r="A96" s="2" t="s">
        <v>183</v>
      </c>
      <c r="B96" s="1" t="s">
        <v>182</v>
      </c>
      <c r="C96" s="1">
        <v>7432.0010000000002</v>
      </c>
      <c r="D96" s="1">
        <v>1486.4</v>
      </c>
      <c r="E96" s="1">
        <v>172.87</v>
      </c>
      <c r="F96" s="1">
        <v>351.5</v>
      </c>
      <c r="G96" s="1">
        <v>564</v>
      </c>
      <c r="H96" s="1">
        <v>0</v>
      </c>
      <c r="I96" s="1">
        <v>0</v>
      </c>
      <c r="J96" s="1">
        <v>0</v>
      </c>
      <c r="K96" s="1">
        <v>0</v>
      </c>
      <c r="L96" s="1">
        <v>10006.771000000001</v>
      </c>
      <c r="M96" s="1">
        <v>1426.3440000000001</v>
      </c>
      <c r="N96" s="1">
        <v>854.68600000000004</v>
      </c>
      <c r="O96" s="1">
        <v>-0.06</v>
      </c>
      <c r="P96" s="1">
        <v>7725.8</v>
      </c>
    </row>
    <row r="98" spans="1:16" x14ac:dyDescent="0.2">
      <c r="A98" s="3" t="s">
        <v>181</v>
      </c>
    </row>
    <row r="99" spans="1:16" x14ac:dyDescent="0.2">
      <c r="A99" s="2" t="s">
        <v>180</v>
      </c>
      <c r="B99" s="1" t="s">
        <v>179</v>
      </c>
      <c r="C99" s="1">
        <v>6098.5010000000002</v>
      </c>
      <c r="D99" s="1">
        <v>1219.7</v>
      </c>
      <c r="E99" s="1">
        <v>432.18</v>
      </c>
      <c r="F99" s="1">
        <v>248</v>
      </c>
      <c r="G99" s="1">
        <v>407.5</v>
      </c>
      <c r="H99" s="1">
        <v>0</v>
      </c>
      <c r="I99" s="1">
        <v>0</v>
      </c>
      <c r="J99" s="1">
        <v>0</v>
      </c>
      <c r="K99" s="1">
        <v>0</v>
      </c>
      <c r="L99" s="1">
        <v>8405.8809999999994</v>
      </c>
      <c r="M99" s="1">
        <v>1084.394</v>
      </c>
      <c r="N99" s="1">
        <v>701.33299999999997</v>
      </c>
      <c r="O99" s="1">
        <v>4110.9530000000004</v>
      </c>
      <c r="P99" s="1">
        <v>2509.1999999999998</v>
      </c>
    </row>
    <row r="100" spans="1:16" x14ac:dyDescent="0.2">
      <c r="A100" s="2" t="s">
        <v>178</v>
      </c>
      <c r="B100" s="1" t="s">
        <v>177</v>
      </c>
      <c r="C100" s="1">
        <v>6098.5010000000002</v>
      </c>
      <c r="D100" s="1">
        <v>1219.7</v>
      </c>
      <c r="E100" s="1">
        <v>432.18</v>
      </c>
      <c r="F100" s="1">
        <v>248</v>
      </c>
      <c r="G100" s="1">
        <v>407.5</v>
      </c>
      <c r="H100" s="1">
        <v>0</v>
      </c>
      <c r="I100" s="1">
        <v>0</v>
      </c>
      <c r="J100" s="1">
        <v>0</v>
      </c>
      <c r="K100" s="1">
        <v>0</v>
      </c>
      <c r="L100" s="1">
        <v>8405.8809999999994</v>
      </c>
      <c r="M100" s="1">
        <v>1084.394</v>
      </c>
      <c r="N100" s="1">
        <v>701.33299999999997</v>
      </c>
      <c r="O100" s="1">
        <v>2905.0529999999999</v>
      </c>
      <c r="P100" s="1">
        <v>3715.1</v>
      </c>
    </row>
    <row r="101" spans="1:16" x14ac:dyDescent="0.2">
      <c r="A101" s="2" t="s">
        <v>176</v>
      </c>
      <c r="B101" s="1" t="s">
        <v>175</v>
      </c>
      <c r="C101" s="1">
        <v>5285.3670000000002</v>
      </c>
      <c r="D101" s="1">
        <v>1057.0730000000001</v>
      </c>
      <c r="E101" s="1">
        <v>432.18</v>
      </c>
      <c r="F101" s="1">
        <v>214.93299999999999</v>
      </c>
      <c r="G101" s="1">
        <v>353.16699999999997</v>
      </c>
      <c r="H101" s="1">
        <v>0</v>
      </c>
      <c r="I101" s="1">
        <v>0</v>
      </c>
      <c r="J101" s="1">
        <v>0</v>
      </c>
      <c r="K101" s="1">
        <v>0</v>
      </c>
      <c r="L101" s="1">
        <v>7342.7209999999995</v>
      </c>
      <c r="M101" s="1">
        <v>857.303</v>
      </c>
      <c r="N101" s="1">
        <v>701.33299999999997</v>
      </c>
      <c r="O101" s="1">
        <v>2551.9839999999999</v>
      </c>
      <c r="P101" s="1">
        <v>3232.1</v>
      </c>
    </row>
    <row r="102" spans="1:16" x14ac:dyDescent="0.2">
      <c r="A102" s="2" t="s">
        <v>174</v>
      </c>
      <c r="B102" s="1" t="s">
        <v>173</v>
      </c>
      <c r="C102" s="1">
        <v>5691.9340000000002</v>
      </c>
      <c r="D102" s="1">
        <v>1138.3869999999999</v>
      </c>
      <c r="E102" s="1">
        <v>345.74</v>
      </c>
      <c r="F102" s="1">
        <v>231.46700000000001</v>
      </c>
      <c r="G102" s="1">
        <v>380.33300000000003</v>
      </c>
      <c r="H102" s="1">
        <v>0</v>
      </c>
      <c r="I102" s="1">
        <v>0</v>
      </c>
      <c r="J102" s="1">
        <v>0</v>
      </c>
      <c r="K102" s="1">
        <v>0</v>
      </c>
      <c r="L102" s="1">
        <v>7787.8609999999999</v>
      </c>
      <c r="M102" s="1">
        <v>952.38499999999999</v>
      </c>
      <c r="N102" s="1">
        <v>701.33299999999997</v>
      </c>
      <c r="O102" s="1">
        <v>4050.942</v>
      </c>
      <c r="P102" s="1">
        <v>2083.1999999999998</v>
      </c>
    </row>
    <row r="103" spans="1:16" x14ac:dyDescent="0.2">
      <c r="A103" s="2" t="s">
        <v>334</v>
      </c>
      <c r="B103" s="1" t="s">
        <v>333</v>
      </c>
      <c r="C103" s="1">
        <v>6098.5010000000002</v>
      </c>
      <c r="D103" s="1">
        <v>1219.7</v>
      </c>
      <c r="E103" s="1">
        <v>345.74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8319.4410000000007</v>
      </c>
      <c r="M103" s="1">
        <v>1065.931</v>
      </c>
      <c r="N103" s="1">
        <v>701.33299999999997</v>
      </c>
      <c r="O103" s="1">
        <v>3568.7769999999996</v>
      </c>
      <c r="P103" s="1">
        <v>2983.4</v>
      </c>
    </row>
    <row r="104" spans="1:16" x14ac:dyDescent="0.2">
      <c r="A104" s="2" t="s">
        <v>172</v>
      </c>
      <c r="B104" s="1" t="s">
        <v>171</v>
      </c>
      <c r="C104" s="1">
        <v>6098.5010000000002</v>
      </c>
      <c r="D104" s="1">
        <v>1219.7</v>
      </c>
      <c r="E104" s="1">
        <v>259.31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8233.0110000000004</v>
      </c>
      <c r="M104" s="1">
        <v>1047.4690000000001</v>
      </c>
      <c r="N104" s="1">
        <v>701.33299999999997</v>
      </c>
      <c r="O104" s="1">
        <v>61.008000000000003</v>
      </c>
      <c r="P104" s="1">
        <v>6423.2</v>
      </c>
    </row>
    <row r="105" spans="1:16" x14ac:dyDescent="0.2">
      <c r="A105" s="2" t="s">
        <v>170</v>
      </c>
      <c r="B105" s="1" t="s">
        <v>169</v>
      </c>
      <c r="C105" s="1">
        <v>6098.5010000000002</v>
      </c>
      <c r="D105" s="1">
        <v>1219.7</v>
      </c>
      <c r="E105" s="1">
        <v>259.31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8233.0110000000004</v>
      </c>
      <c r="M105" s="1">
        <v>1047.4690000000001</v>
      </c>
      <c r="N105" s="1">
        <v>701.33299999999997</v>
      </c>
      <c r="O105" s="1">
        <v>60.908000000000001</v>
      </c>
      <c r="P105" s="1">
        <v>6423.3</v>
      </c>
    </row>
    <row r="106" spans="1:16" x14ac:dyDescent="0.2">
      <c r="A106" s="2" t="s">
        <v>168</v>
      </c>
      <c r="B106" s="1" t="s">
        <v>167</v>
      </c>
      <c r="C106" s="1">
        <v>6098.5010000000002</v>
      </c>
      <c r="D106" s="1">
        <v>1219.7</v>
      </c>
      <c r="E106" s="1">
        <v>259.31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8233.0110000000004</v>
      </c>
      <c r="M106" s="1">
        <v>1047.4690000000001</v>
      </c>
      <c r="N106" s="1">
        <v>701.33299999999997</v>
      </c>
      <c r="O106" s="1">
        <v>1244.808</v>
      </c>
      <c r="P106" s="1">
        <v>5239.3999999999996</v>
      </c>
    </row>
    <row r="107" spans="1:16" x14ac:dyDescent="0.2">
      <c r="A107" s="2" t="s">
        <v>166</v>
      </c>
      <c r="B107" s="1" t="s">
        <v>165</v>
      </c>
      <c r="C107" s="1">
        <v>6098.5010000000002</v>
      </c>
      <c r="D107" s="1">
        <v>1219.7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8233.0110000000004</v>
      </c>
      <c r="M107" s="1">
        <v>1047.4690000000001</v>
      </c>
      <c r="N107" s="1">
        <v>701.33299999999997</v>
      </c>
      <c r="O107" s="1">
        <v>2895.0079999999998</v>
      </c>
      <c r="P107" s="1">
        <v>3589.2</v>
      </c>
    </row>
    <row r="108" spans="1:16" x14ac:dyDescent="0.2">
      <c r="A108" s="2" t="s">
        <v>164</v>
      </c>
      <c r="B108" s="1" t="s">
        <v>163</v>
      </c>
      <c r="C108" s="1">
        <v>6098.5010000000002</v>
      </c>
      <c r="D108" s="1">
        <v>1219.7</v>
      </c>
      <c r="E108" s="1">
        <v>0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7973.701</v>
      </c>
      <c r="M108" s="1">
        <v>992.08100000000002</v>
      </c>
      <c r="N108" s="1">
        <v>701.33299999999997</v>
      </c>
      <c r="O108" s="1">
        <v>2613.9870000000001</v>
      </c>
      <c r="P108" s="1">
        <v>3666.3</v>
      </c>
    </row>
    <row r="109" spans="1:16" x14ac:dyDescent="0.2">
      <c r="A109" s="2" t="s">
        <v>162</v>
      </c>
      <c r="B109" s="1" t="s">
        <v>161</v>
      </c>
      <c r="C109" s="1">
        <v>6098.5010000000002</v>
      </c>
      <c r="D109" s="1">
        <v>1219.7</v>
      </c>
      <c r="E109" s="1">
        <v>0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7973.701</v>
      </c>
      <c r="M109" s="1">
        <v>992.08100000000002</v>
      </c>
      <c r="N109" s="1">
        <v>701.33299999999997</v>
      </c>
      <c r="O109" s="1">
        <v>1444.9870000000001</v>
      </c>
      <c r="P109" s="1">
        <v>4835.3</v>
      </c>
    </row>
    <row r="110" spans="1:16" x14ac:dyDescent="0.2">
      <c r="A110" s="2" t="s">
        <v>346</v>
      </c>
      <c r="B110" s="1" t="s">
        <v>345</v>
      </c>
      <c r="C110" s="1">
        <v>6098.5010000000002</v>
      </c>
      <c r="D110" s="1">
        <v>1219.7</v>
      </c>
      <c r="E110" s="1">
        <v>0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7973.701</v>
      </c>
      <c r="M110" s="1">
        <v>992.08100000000002</v>
      </c>
      <c r="N110" s="1">
        <v>701.33299999999997</v>
      </c>
      <c r="O110" s="1">
        <v>-1.2999999999999999E-2</v>
      </c>
      <c r="P110" s="1">
        <v>6280.3</v>
      </c>
    </row>
    <row r="111" spans="1:16" x14ac:dyDescent="0.2">
      <c r="A111" s="3" t="s">
        <v>160</v>
      </c>
    </row>
    <row r="112" spans="1:16" x14ac:dyDescent="0.2">
      <c r="A112" s="2" t="s">
        <v>159</v>
      </c>
      <c r="B112" s="1" t="s">
        <v>158</v>
      </c>
      <c r="C112" s="1">
        <v>7143.5</v>
      </c>
      <c r="D112" s="1">
        <v>1428.7</v>
      </c>
      <c r="E112" s="1">
        <v>259.31</v>
      </c>
      <c r="F112" s="1">
        <v>330.5</v>
      </c>
      <c r="G112" s="1">
        <v>478.5</v>
      </c>
      <c r="H112" s="1">
        <v>0</v>
      </c>
      <c r="I112" s="1">
        <v>0</v>
      </c>
      <c r="J112" s="1">
        <v>0</v>
      </c>
      <c r="K112" s="1">
        <v>0</v>
      </c>
      <c r="L112" s="1">
        <v>9640.509</v>
      </c>
      <c r="M112" s="1">
        <v>1348.1110000000001</v>
      </c>
      <c r="N112" s="1">
        <v>821.49699999999996</v>
      </c>
      <c r="O112" s="1">
        <v>3432.502</v>
      </c>
      <c r="P112" s="1">
        <v>4038.4</v>
      </c>
    </row>
    <row r="113" spans="1:16" x14ac:dyDescent="0.2">
      <c r="A113" s="2" t="s">
        <v>157</v>
      </c>
      <c r="B113" s="1" t="s">
        <v>156</v>
      </c>
      <c r="C113" s="1">
        <v>6578</v>
      </c>
      <c r="D113" s="1">
        <v>1315.6</v>
      </c>
      <c r="E113" s="1">
        <v>172.87</v>
      </c>
      <c r="F113" s="1">
        <v>315</v>
      </c>
      <c r="G113" s="1">
        <v>463</v>
      </c>
      <c r="H113" s="1">
        <v>0</v>
      </c>
      <c r="I113" s="1">
        <v>0</v>
      </c>
      <c r="J113" s="1">
        <v>0</v>
      </c>
      <c r="K113" s="1">
        <v>0</v>
      </c>
      <c r="L113" s="1">
        <v>8844.4689999999991</v>
      </c>
      <c r="M113" s="1">
        <v>1178.077</v>
      </c>
      <c r="N113" s="1">
        <v>756.46400000000006</v>
      </c>
      <c r="O113" s="1">
        <v>65.727999999999994</v>
      </c>
      <c r="P113" s="1">
        <v>6844.2</v>
      </c>
    </row>
    <row r="114" spans="1:16" x14ac:dyDescent="0.2">
      <c r="A114" s="2" t="s">
        <v>155</v>
      </c>
      <c r="B114" s="1" t="s">
        <v>154</v>
      </c>
      <c r="C114" s="1">
        <v>25553</v>
      </c>
      <c r="D114" s="1">
        <v>5110.6000000000004</v>
      </c>
      <c r="E114" s="1">
        <v>0</v>
      </c>
      <c r="F114" s="1">
        <v>688</v>
      </c>
      <c r="G114" s="1">
        <v>960</v>
      </c>
      <c r="H114" s="1">
        <v>0</v>
      </c>
      <c r="I114" s="1">
        <v>0</v>
      </c>
      <c r="J114" s="1">
        <v>0</v>
      </c>
      <c r="K114" s="1">
        <v>0</v>
      </c>
      <c r="L114" s="1">
        <v>32311.598999999998</v>
      </c>
      <c r="M114" s="1">
        <v>7334.6559999999999</v>
      </c>
      <c r="N114" s="1">
        <v>2938.5889999999999</v>
      </c>
      <c r="O114" s="1">
        <v>-4.5999999999999999E-2</v>
      </c>
      <c r="P114" s="1">
        <v>22038.400000000001</v>
      </c>
    </row>
    <row r="116" spans="1:16" x14ac:dyDescent="0.2">
      <c r="A116" s="3" t="s">
        <v>153</v>
      </c>
    </row>
    <row r="117" spans="1:16" x14ac:dyDescent="0.2">
      <c r="A117" s="2" t="s">
        <v>152</v>
      </c>
      <c r="B117" s="1" t="s">
        <v>151</v>
      </c>
      <c r="C117" s="1">
        <v>7432.0010000000002</v>
      </c>
      <c r="D117" s="1">
        <v>1486.4</v>
      </c>
      <c r="E117" s="1">
        <v>345.74</v>
      </c>
      <c r="F117" s="1">
        <v>351.5</v>
      </c>
      <c r="G117" s="1">
        <v>564</v>
      </c>
      <c r="H117" s="1">
        <v>0</v>
      </c>
      <c r="I117" s="1">
        <v>0</v>
      </c>
      <c r="J117" s="1">
        <v>0</v>
      </c>
      <c r="K117" s="1">
        <v>0</v>
      </c>
      <c r="L117" s="1">
        <v>10179.641</v>
      </c>
      <c r="M117" s="1">
        <v>1463.269</v>
      </c>
      <c r="N117" s="1">
        <v>854.68600000000004</v>
      </c>
      <c r="O117" s="1">
        <v>3120.2850000000003</v>
      </c>
      <c r="P117" s="1">
        <v>4741.3999999999996</v>
      </c>
    </row>
    <row r="118" spans="1:16" x14ac:dyDescent="0.2">
      <c r="A118" s="2" t="s">
        <v>150</v>
      </c>
      <c r="B118" s="1" t="s">
        <v>149</v>
      </c>
      <c r="C118" s="1">
        <v>15813.5</v>
      </c>
      <c r="D118" s="1">
        <v>3162.7</v>
      </c>
      <c r="E118" s="1">
        <v>345.74</v>
      </c>
      <c r="F118" s="1">
        <v>559.5</v>
      </c>
      <c r="G118" s="1">
        <v>832</v>
      </c>
      <c r="H118" s="1">
        <v>0</v>
      </c>
      <c r="I118" s="1">
        <v>0</v>
      </c>
      <c r="J118" s="1">
        <v>0</v>
      </c>
      <c r="K118" s="1">
        <v>0</v>
      </c>
      <c r="L118" s="1">
        <v>20713.438999999998</v>
      </c>
      <c r="M118" s="1">
        <v>3873.0639999999999</v>
      </c>
      <c r="N118" s="1">
        <v>1818.547</v>
      </c>
      <c r="O118" s="1">
        <v>2655.3290000000002</v>
      </c>
      <c r="P118" s="1">
        <v>12366.5</v>
      </c>
    </row>
    <row r="119" spans="1:16" x14ac:dyDescent="0.2">
      <c r="A119" s="2" t="s">
        <v>366</v>
      </c>
      <c r="B119" s="1" t="s">
        <v>365</v>
      </c>
      <c r="C119" s="1">
        <v>8827.0010000000002</v>
      </c>
      <c r="D119" s="1">
        <v>1765.4</v>
      </c>
      <c r="E119" s="1">
        <v>345.74</v>
      </c>
      <c r="F119" s="1">
        <v>361</v>
      </c>
      <c r="G119" s="1">
        <v>581.5</v>
      </c>
      <c r="H119" s="1">
        <v>0</v>
      </c>
      <c r="I119" s="1">
        <v>0</v>
      </c>
      <c r="J119" s="1">
        <v>0</v>
      </c>
      <c r="K119" s="1">
        <v>0</v>
      </c>
      <c r="L119" s="1">
        <v>11880.641</v>
      </c>
      <c r="M119" s="1">
        <v>1826.6030000000001</v>
      </c>
      <c r="N119" s="1">
        <v>1015.111</v>
      </c>
      <c r="O119" s="1">
        <v>-7.2999999999999995E-2</v>
      </c>
      <c r="P119" s="1">
        <v>9039</v>
      </c>
    </row>
    <row r="120" spans="1:16" x14ac:dyDescent="0.2">
      <c r="A120" s="2" t="s">
        <v>148</v>
      </c>
      <c r="B120" s="1" t="s">
        <v>147</v>
      </c>
      <c r="C120" s="1">
        <v>10012.5</v>
      </c>
      <c r="D120" s="1">
        <v>2002.5</v>
      </c>
      <c r="E120" s="1">
        <v>259.31</v>
      </c>
      <c r="F120" s="1">
        <v>377.5</v>
      </c>
      <c r="G120" s="1">
        <v>603</v>
      </c>
      <c r="H120" s="1">
        <v>0</v>
      </c>
      <c r="I120" s="1">
        <v>0</v>
      </c>
      <c r="J120" s="1">
        <v>0</v>
      </c>
      <c r="K120" s="1">
        <v>0</v>
      </c>
      <c r="L120" s="1">
        <v>13254.81</v>
      </c>
      <c r="M120" s="1">
        <v>2120.1260000000002</v>
      </c>
      <c r="N120" s="1">
        <v>1151.4380000000001</v>
      </c>
      <c r="O120" s="1">
        <v>735.14700000000005</v>
      </c>
      <c r="P120" s="1">
        <v>9248.1</v>
      </c>
    </row>
    <row r="121" spans="1:16" x14ac:dyDescent="0.2">
      <c r="A121" s="2" t="s">
        <v>146</v>
      </c>
      <c r="B121" s="1" t="s">
        <v>145</v>
      </c>
      <c r="C121" s="1">
        <v>7666.5</v>
      </c>
      <c r="D121" s="1">
        <v>1533.3</v>
      </c>
      <c r="E121" s="1">
        <v>172.87</v>
      </c>
      <c r="F121" s="1">
        <v>339.5</v>
      </c>
      <c r="G121" s="1">
        <v>546.5</v>
      </c>
      <c r="H121" s="1">
        <v>0</v>
      </c>
      <c r="I121" s="1">
        <v>0</v>
      </c>
      <c r="J121" s="1">
        <v>0</v>
      </c>
      <c r="K121" s="1">
        <v>0</v>
      </c>
      <c r="L121" s="1">
        <v>10258.67</v>
      </c>
      <c r="M121" s="1">
        <v>1480.15</v>
      </c>
      <c r="N121" s="1">
        <v>881.64800000000002</v>
      </c>
      <c r="O121" s="1">
        <v>-2.8000000000000001E-2</v>
      </c>
      <c r="P121" s="1">
        <v>7896.9</v>
      </c>
    </row>
    <row r="122" spans="1:16" x14ac:dyDescent="0.2">
      <c r="A122" s="2" t="s">
        <v>144</v>
      </c>
      <c r="B122" s="1" t="s">
        <v>143</v>
      </c>
      <c r="C122" s="1">
        <v>10012.5</v>
      </c>
      <c r="D122" s="1">
        <v>2002.5</v>
      </c>
      <c r="E122" s="1">
        <v>172.87</v>
      </c>
      <c r="F122" s="1">
        <v>377.5</v>
      </c>
      <c r="G122" s="1">
        <v>603</v>
      </c>
      <c r="H122" s="1">
        <v>0</v>
      </c>
      <c r="I122" s="1">
        <v>0</v>
      </c>
      <c r="J122" s="1">
        <v>0</v>
      </c>
      <c r="K122" s="1">
        <v>0</v>
      </c>
      <c r="L122" s="1">
        <v>13168.37</v>
      </c>
      <c r="M122" s="1">
        <v>2101.6619999999998</v>
      </c>
      <c r="N122" s="1">
        <v>1151.4380000000001</v>
      </c>
      <c r="O122" s="1">
        <v>-0.03</v>
      </c>
      <c r="P122" s="1">
        <v>9915.2999999999993</v>
      </c>
    </row>
    <row r="123" spans="1:16" x14ac:dyDescent="0.2">
      <c r="A123" s="2" t="s">
        <v>142</v>
      </c>
      <c r="B123" s="1" t="s">
        <v>141</v>
      </c>
      <c r="C123" s="1">
        <v>8827.0010000000002</v>
      </c>
      <c r="D123" s="1">
        <v>1765.4</v>
      </c>
      <c r="E123" s="1">
        <v>172.87</v>
      </c>
      <c r="F123" s="1">
        <v>361</v>
      </c>
      <c r="G123" s="1">
        <v>581.5</v>
      </c>
      <c r="H123" s="1">
        <v>0</v>
      </c>
      <c r="I123" s="1">
        <v>0</v>
      </c>
      <c r="J123" s="1">
        <v>0</v>
      </c>
      <c r="K123" s="1">
        <v>0</v>
      </c>
      <c r="L123" s="1">
        <v>11707.771000000001</v>
      </c>
      <c r="M123" s="1">
        <v>1789.6780000000001</v>
      </c>
      <c r="N123" s="1">
        <v>1015.111</v>
      </c>
      <c r="O123" s="1">
        <v>-1.7999999999999999E-2</v>
      </c>
      <c r="P123" s="1">
        <v>8903</v>
      </c>
    </row>
    <row r="124" spans="1:16" x14ac:dyDescent="0.2">
      <c r="A124" s="2" t="s">
        <v>140</v>
      </c>
      <c r="B124" s="1" t="s">
        <v>139</v>
      </c>
      <c r="C124" s="1">
        <v>23140.001</v>
      </c>
      <c r="D124" s="1">
        <v>4628</v>
      </c>
      <c r="E124" s="1">
        <v>0</v>
      </c>
      <c r="F124" s="1">
        <v>672.5</v>
      </c>
      <c r="G124" s="1">
        <v>932.5</v>
      </c>
      <c r="H124" s="1">
        <v>0</v>
      </c>
      <c r="I124" s="1">
        <v>0</v>
      </c>
      <c r="J124" s="1">
        <v>0</v>
      </c>
      <c r="K124" s="1">
        <v>0</v>
      </c>
      <c r="L124" s="1">
        <v>29373.001</v>
      </c>
      <c r="M124" s="1">
        <v>6453.076</v>
      </c>
      <c r="N124" s="1">
        <v>2661.0889999999999</v>
      </c>
      <c r="O124" s="1">
        <v>3.5999999999999997E-2</v>
      </c>
      <c r="P124" s="1">
        <v>20258.8</v>
      </c>
    </row>
    <row r="125" spans="1:16" x14ac:dyDescent="0.2">
      <c r="A125" s="2" t="s">
        <v>382</v>
      </c>
      <c r="B125" s="1" t="s">
        <v>383</v>
      </c>
      <c r="C125" s="1">
        <v>7666.5</v>
      </c>
      <c r="D125" s="1">
        <v>1533.3</v>
      </c>
      <c r="E125" s="1">
        <v>0</v>
      </c>
      <c r="F125" s="1">
        <v>339.5</v>
      </c>
      <c r="G125" s="1">
        <v>546.5</v>
      </c>
      <c r="H125" s="1">
        <v>0</v>
      </c>
      <c r="I125" s="1">
        <v>0</v>
      </c>
      <c r="J125" s="1">
        <v>0</v>
      </c>
      <c r="K125" s="1">
        <v>0</v>
      </c>
      <c r="L125" s="1">
        <v>10085.799999999999</v>
      </c>
      <c r="M125" s="1">
        <v>1443.2249999999999</v>
      </c>
      <c r="N125" s="1">
        <v>881.64800000000002</v>
      </c>
      <c r="O125" s="1">
        <v>2.7E-2</v>
      </c>
      <c r="P125" s="1">
        <v>7760.9</v>
      </c>
    </row>
    <row r="127" spans="1:16" x14ac:dyDescent="0.2">
      <c r="A127" s="3" t="s">
        <v>138</v>
      </c>
    </row>
    <row r="128" spans="1:16" x14ac:dyDescent="0.2">
      <c r="A128" s="2" t="s">
        <v>137</v>
      </c>
      <c r="B128" s="1" t="s">
        <v>136</v>
      </c>
      <c r="C128" s="1">
        <v>6006.5510000000004</v>
      </c>
      <c r="D128" s="1">
        <v>1201.31</v>
      </c>
      <c r="E128" s="1">
        <v>172.87</v>
      </c>
      <c r="F128" s="1">
        <v>241</v>
      </c>
      <c r="G128" s="1">
        <v>401</v>
      </c>
      <c r="H128" s="1">
        <v>0</v>
      </c>
      <c r="I128" s="1">
        <v>0</v>
      </c>
      <c r="J128" s="1">
        <v>0</v>
      </c>
      <c r="K128" s="1">
        <v>0</v>
      </c>
      <c r="L128" s="1">
        <v>8022.7309999999998</v>
      </c>
      <c r="M128" s="1">
        <v>1002.553</v>
      </c>
      <c r="N128" s="1">
        <v>690.75900000000001</v>
      </c>
      <c r="O128" s="1">
        <v>1119.2179999999998</v>
      </c>
      <c r="P128" s="1">
        <v>5210.2</v>
      </c>
    </row>
    <row r="129" spans="1:16" s="9" customFormat="1" x14ac:dyDescent="0.2">
      <c r="A129" s="17"/>
    </row>
    <row r="130" spans="1:16" x14ac:dyDescent="0.2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2" spans="1:16" x14ac:dyDescent="0.2">
      <c r="A132" s="3" t="s">
        <v>135</v>
      </c>
    </row>
    <row r="133" spans="1:16" x14ac:dyDescent="0.2">
      <c r="A133" s="2" t="s">
        <v>134</v>
      </c>
      <c r="B133" s="1" t="s">
        <v>133</v>
      </c>
      <c r="C133" s="1">
        <v>15813.5</v>
      </c>
      <c r="D133" s="1">
        <v>3162.7</v>
      </c>
      <c r="E133" s="1">
        <v>432.19</v>
      </c>
      <c r="F133" s="1">
        <v>559.5</v>
      </c>
      <c r="G133" s="1">
        <v>832</v>
      </c>
      <c r="H133" s="1">
        <v>0</v>
      </c>
      <c r="I133" s="1">
        <v>0</v>
      </c>
      <c r="J133" s="1">
        <v>0</v>
      </c>
      <c r="K133" s="1">
        <v>0</v>
      </c>
      <c r="L133" s="1">
        <v>20799.888999999999</v>
      </c>
      <c r="M133" s="1">
        <v>3893.3969999999999</v>
      </c>
      <c r="N133" s="1">
        <v>1818.547</v>
      </c>
      <c r="O133" s="1">
        <v>4767.8459999999995</v>
      </c>
      <c r="P133" s="1">
        <v>10320.1</v>
      </c>
    </row>
    <row r="134" spans="1:16" x14ac:dyDescent="0.2">
      <c r="A134" s="2" t="s">
        <v>132</v>
      </c>
      <c r="B134" s="1" t="s">
        <v>131</v>
      </c>
      <c r="C134" s="1">
        <v>6006.5510000000004</v>
      </c>
      <c r="D134" s="1">
        <v>1201.31</v>
      </c>
      <c r="E134" s="1">
        <v>0</v>
      </c>
      <c r="F134" s="1">
        <v>241</v>
      </c>
      <c r="G134" s="1">
        <v>401</v>
      </c>
      <c r="H134" s="1">
        <v>0</v>
      </c>
      <c r="I134" s="1">
        <v>0</v>
      </c>
      <c r="J134" s="1">
        <v>0</v>
      </c>
      <c r="K134" s="1">
        <v>0</v>
      </c>
      <c r="L134" s="1">
        <v>7849.8609999999999</v>
      </c>
      <c r="M134" s="1">
        <v>965.62800000000004</v>
      </c>
      <c r="N134" s="1">
        <v>690.75900000000001</v>
      </c>
      <c r="O134" s="1">
        <v>-2.7E-2</v>
      </c>
      <c r="P134" s="1">
        <v>6193.5</v>
      </c>
    </row>
    <row r="136" spans="1:16" x14ac:dyDescent="0.2">
      <c r="A136" s="3" t="s">
        <v>130</v>
      </c>
    </row>
    <row r="137" spans="1:16" x14ac:dyDescent="0.2">
      <c r="A137" s="2" t="s">
        <v>344</v>
      </c>
      <c r="B137" s="1" t="s">
        <v>343</v>
      </c>
      <c r="C137" s="1">
        <v>31379.501</v>
      </c>
      <c r="D137" s="1">
        <v>6275.9</v>
      </c>
      <c r="E137" s="1">
        <v>432.18</v>
      </c>
      <c r="F137" s="1">
        <v>808.5</v>
      </c>
      <c r="G137" s="1">
        <v>1144</v>
      </c>
      <c r="H137" s="1">
        <v>0</v>
      </c>
      <c r="I137" s="1">
        <v>0</v>
      </c>
      <c r="J137" s="1">
        <v>0</v>
      </c>
      <c r="K137" s="1">
        <v>0</v>
      </c>
      <c r="L137" s="1">
        <v>40040.080999999998</v>
      </c>
      <c r="M137" s="1">
        <v>9653.2000000000007</v>
      </c>
      <c r="N137" s="1">
        <v>3608.6480000000001</v>
      </c>
      <c r="O137" s="1">
        <v>9227.8320000000003</v>
      </c>
      <c r="P137" s="1">
        <v>17550.400000000001</v>
      </c>
    </row>
    <row r="138" spans="1:16" x14ac:dyDescent="0.2">
      <c r="A138" s="2" t="s">
        <v>129</v>
      </c>
      <c r="B138" s="1" t="s">
        <v>128</v>
      </c>
      <c r="C138" s="1">
        <v>6803</v>
      </c>
      <c r="D138" s="1">
        <v>1360.6</v>
      </c>
      <c r="E138" s="1">
        <v>432.18</v>
      </c>
      <c r="F138" s="1">
        <v>322.5</v>
      </c>
      <c r="G138" s="1">
        <v>470.5</v>
      </c>
      <c r="H138" s="1">
        <v>0</v>
      </c>
      <c r="I138" s="1">
        <v>0</v>
      </c>
      <c r="J138" s="1">
        <v>0</v>
      </c>
      <c r="K138" s="1">
        <v>0</v>
      </c>
      <c r="L138" s="1">
        <v>9388.7790000000005</v>
      </c>
      <c r="M138" s="1">
        <v>1294.3420000000001</v>
      </c>
      <c r="N138" s="1">
        <v>782.33900000000006</v>
      </c>
      <c r="O138" s="1">
        <v>3688.8989999999999</v>
      </c>
      <c r="P138" s="1">
        <v>3623.2</v>
      </c>
    </row>
    <row r="139" spans="1:16" x14ac:dyDescent="0.2">
      <c r="A139" s="2" t="s">
        <v>127</v>
      </c>
      <c r="B139" s="1" t="s">
        <v>126</v>
      </c>
      <c r="C139" s="1">
        <v>6006.5510000000004</v>
      </c>
      <c r="D139" s="1">
        <v>1201.31</v>
      </c>
      <c r="E139" s="1">
        <v>345.74</v>
      </c>
      <c r="F139" s="1">
        <v>241</v>
      </c>
      <c r="G139" s="1">
        <v>401</v>
      </c>
      <c r="H139" s="1">
        <v>0</v>
      </c>
      <c r="I139" s="1">
        <v>0</v>
      </c>
      <c r="J139" s="1">
        <v>0</v>
      </c>
      <c r="K139" s="1">
        <v>0</v>
      </c>
      <c r="L139" s="1">
        <v>8195.6010000000006</v>
      </c>
      <c r="M139" s="1">
        <v>1039.479</v>
      </c>
      <c r="N139" s="1">
        <v>690.75900000000001</v>
      </c>
      <c r="O139" s="1">
        <v>2901.0630000000001</v>
      </c>
      <c r="P139" s="1">
        <v>3564.3</v>
      </c>
    </row>
    <row r="141" spans="1:16" x14ac:dyDescent="0.2">
      <c r="A141" s="3" t="s">
        <v>125</v>
      </c>
    </row>
    <row r="142" spans="1:16" x14ac:dyDescent="0.2">
      <c r="A142" s="2" t="s">
        <v>124</v>
      </c>
      <c r="B142" s="1" t="s">
        <v>123</v>
      </c>
      <c r="C142" s="1">
        <v>36705.5</v>
      </c>
      <c r="D142" s="1">
        <v>7341.1</v>
      </c>
      <c r="E142" s="1">
        <v>432.18</v>
      </c>
      <c r="F142" s="1">
        <v>996</v>
      </c>
      <c r="G142" s="1">
        <v>1416</v>
      </c>
      <c r="H142" s="1">
        <v>0</v>
      </c>
      <c r="I142" s="1">
        <v>0</v>
      </c>
      <c r="J142" s="1">
        <v>0</v>
      </c>
      <c r="K142" s="1">
        <v>0</v>
      </c>
      <c r="L142" s="1">
        <v>46890.779000000002</v>
      </c>
      <c r="M142" s="1">
        <v>11844.798000000001</v>
      </c>
      <c r="N142" s="1">
        <v>4221.1270000000004</v>
      </c>
      <c r="O142" s="1">
        <v>20052.455000000002</v>
      </c>
      <c r="P142" s="1">
        <v>10772.4</v>
      </c>
    </row>
    <row r="143" spans="1:16" x14ac:dyDescent="0.2">
      <c r="A143" s="2" t="s">
        <v>122</v>
      </c>
      <c r="B143" s="1" t="s">
        <v>121</v>
      </c>
      <c r="C143" s="1">
        <v>6578</v>
      </c>
      <c r="D143" s="1">
        <v>1315.6</v>
      </c>
      <c r="E143" s="1">
        <v>518.61</v>
      </c>
      <c r="F143" s="1">
        <v>315</v>
      </c>
      <c r="G143" s="1">
        <v>463</v>
      </c>
      <c r="H143" s="1">
        <v>0</v>
      </c>
      <c r="I143" s="1">
        <v>0</v>
      </c>
      <c r="J143" s="1">
        <v>0</v>
      </c>
      <c r="K143" s="1">
        <v>0</v>
      </c>
      <c r="L143" s="1">
        <v>9190.2090000000007</v>
      </c>
      <c r="M143" s="1">
        <v>1251.9269999999999</v>
      </c>
      <c r="N143" s="1">
        <v>756.46400000000006</v>
      </c>
      <c r="O143" s="1">
        <v>65.817999999999998</v>
      </c>
      <c r="P143" s="1">
        <v>7116</v>
      </c>
    </row>
    <row r="144" spans="1:16" x14ac:dyDescent="0.2">
      <c r="A144" s="2" t="s">
        <v>120</v>
      </c>
      <c r="B144" s="1" t="s">
        <v>119</v>
      </c>
      <c r="C144" s="1">
        <v>7143.5</v>
      </c>
      <c r="D144" s="1">
        <v>1428.7</v>
      </c>
      <c r="E144" s="1">
        <v>172.87</v>
      </c>
      <c r="F144" s="1">
        <v>330.5</v>
      </c>
      <c r="G144" s="1">
        <v>478.5</v>
      </c>
      <c r="H144" s="1">
        <v>0</v>
      </c>
      <c r="I144" s="1">
        <v>0</v>
      </c>
      <c r="J144" s="1">
        <v>0</v>
      </c>
      <c r="K144" s="1">
        <v>0</v>
      </c>
      <c r="L144" s="1">
        <v>9554.0689999999995</v>
      </c>
      <c r="M144" s="1">
        <v>1329.6469999999999</v>
      </c>
      <c r="N144" s="1">
        <v>821.49699999999996</v>
      </c>
      <c r="O144" s="1">
        <v>2892.5250000000001</v>
      </c>
      <c r="P144" s="1">
        <v>4510.3999999999996</v>
      </c>
    </row>
    <row r="145" spans="1:16" x14ac:dyDescent="0.2">
      <c r="A145" s="2" t="s">
        <v>118</v>
      </c>
      <c r="B145" s="1" t="s">
        <v>117</v>
      </c>
      <c r="C145" s="1">
        <v>5102.5010000000002</v>
      </c>
      <c r="D145" s="1">
        <v>1020.5</v>
      </c>
      <c r="E145" s="1">
        <v>172.87</v>
      </c>
      <c r="F145" s="1">
        <v>242</v>
      </c>
      <c r="G145" s="1">
        <v>353.5</v>
      </c>
      <c r="H145" s="1">
        <v>0</v>
      </c>
      <c r="I145" s="1">
        <v>0</v>
      </c>
      <c r="J145" s="1">
        <v>0</v>
      </c>
      <c r="K145" s="1">
        <v>0</v>
      </c>
      <c r="L145" s="1">
        <v>6891.3710000000001</v>
      </c>
      <c r="M145" s="1">
        <v>760.89499999999998</v>
      </c>
      <c r="N145" s="1">
        <v>586.79300000000001</v>
      </c>
      <c r="O145" s="1">
        <v>2452.982</v>
      </c>
      <c r="P145" s="1">
        <v>3090.7</v>
      </c>
    </row>
    <row r="146" spans="1:16" x14ac:dyDescent="0.2">
      <c r="A146" s="2" t="s">
        <v>116</v>
      </c>
      <c r="B146" s="1" t="s">
        <v>115</v>
      </c>
      <c r="C146" s="1">
        <v>6006.5510000000004</v>
      </c>
      <c r="D146" s="1">
        <v>1201.31</v>
      </c>
      <c r="E146" s="1">
        <v>0</v>
      </c>
      <c r="F146" s="1">
        <v>241</v>
      </c>
      <c r="G146" s="1">
        <v>401</v>
      </c>
      <c r="H146" s="1">
        <v>0</v>
      </c>
      <c r="I146" s="1">
        <v>0</v>
      </c>
      <c r="J146" s="1">
        <v>0</v>
      </c>
      <c r="K146" s="1">
        <v>0</v>
      </c>
      <c r="L146" s="1">
        <v>7849.8609999999999</v>
      </c>
      <c r="M146" s="1">
        <v>965.62800000000004</v>
      </c>
      <c r="N146" s="1">
        <v>690.75900000000001</v>
      </c>
      <c r="O146" s="1">
        <v>-2.7E-2</v>
      </c>
      <c r="P146" s="1">
        <v>6193.5</v>
      </c>
    </row>
    <row r="147" spans="1:16" x14ac:dyDescent="0.2">
      <c r="A147" s="2" t="s">
        <v>114</v>
      </c>
      <c r="B147" s="1" t="s">
        <v>113</v>
      </c>
      <c r="C147" s="1">
        <v>13093.001</v>
      </c>
      <c r="D147" s="1">
        <v>2618.6</v>
      </c>
      <c r="E147" s="1">
        <v>0</v>
      </c>
      <c r="F147" s="1">
        <v>493.5</v>
      </c>
      <c r="G147" s="1">
        <v>732.5</v>
      </c>
      <c r="H147" s="1">
        <v>0</v>
      </c>
      <c r="I147" s="1">
        <v>0</v>
      </c>
      <c r="J147" s="1">
        <v>0</v>
      </c>
      <c r="K147" s="1">
        <v>0</v>
      </c>
      <c r="L147" s="1">
        <v>16937.600999999999</v>
      </c>
      <c r="M147" s="1">
        <v>2984.9859999999999</v>
      </c>
      <c r="N147" s="1">
        <v>1505.701</v>
      </c>
      <c r="O147" s="1">
        <v>3118.0129999999999</v>
      </c>
      <c r="P147" s="1">
        <v>9328.9</v>
      </c>
    </row>
    <row r="149" spans="1:16" x14ac:dyDescent="0.2">
      <c r="A149" s="3" t="s">
        <v>112</v>
      </c>
    </row>
    <row r="150" spans="1:16" x14ac:dyDescent="0.2">
      <c r="A150" s="2" t="s">
        <v>111</v>
      </c>
      <c r="B150" s="1" t="s">
        <v>110</v>
      </c>
      <c r="C150" s="1">
        <v>8827.0010000000002</v>
      </c>
      <c r="D150" s="1">
        <v>1765.4</v>
      </c>
      <c r="E150" s="1">
        <v>345.74</v>
      </c>
      <c r="F150" s="1">
        <v>361</v>
      </c>
      <c r="G150" s="1">
        <v>581.5</v>
      </c>
      <c r="H150" s="1">
        <v>0</v>
      </c>
      <c r="I150" s="1">
        <v>0</v>
      </c>
      <c r="J150" s="1">
        <v>0</v>
      </c>
      <c r="K150" s="1">
        <v>0</v>
      </c>
      <c r="L150" s="1">
        <v>11880.641</v>
      </c>
      <c r="M150" s="1">
        <v>1826.6030000000001</v>
      </c>
      <c r="N150" s="1">
        <v>1015.111</v>
      </c>
      <c r="O150" s="1">
        <v>995.327</v>
      </c>
      <c r="P150" s="1">
        <v>8043.6</v>
      </c>
    </row>
    <row r="151" spans="1:16" x14ac:dyDescent="0.2">
      <c r="A151" s="2" t="s">
        <v>109</v>
      </c>
      <c r="B151" s="1" t="s">
        <v>108</v>
      </c>
      <c r="C151" s="1">
        <v>6803</v>
      </c>
      <c r="D151" s="1">
        <v>1360.6</v>
      </c>
      <c r="E151" s="1">
        <v>345.74</v>
      </c>
      <c r="F151" s="1">
        <v>322.5</v>
      </c>
      <c r="G151" s="1">
        <v>470.5</v>
      </c>
      <c r="H151" s="1">
        <v>0</v>
      </c>
      <c r="I151" s="1">
        <v>0</v>
      </c>
      <c r="J151" s="1">
        <v>0</v>
      </c>
      <c r="K151" s="1">
        <v>0</v>
      </c>
      <c r="L151" s="1">
        <v>9302.3389999999999</v>
      </c>
      <c r="M151" s="1">
        <v>1275.8779999999999</v>
      </c>
      <c r="N151" s="1">
        <v>782.33900000000006</v>
      </c>
      <c r="O151" s="1">
        <v>68.022000000000006</v>
      </c>
      <c r="P151" s="1">
        <v>7176.1</v>
      </c>
    </row>
    <row r="152" spans="1:16" x14ac:dyDescent="0.2">
      <c r="A152" s="2" t="s">
        <v>107</v>
      </c>
      <c r="B152" s="1" t="s">
        <v>106</v>
      </c>
      <c r="C152" s="1">
        <v>17441.501</v>
      </c>
      <c r="D152" s="1">
        <v>3488.3</v>
      </c>
      <c r="E152" s="1">
        <v>172.87</v>
      </c>
      <c r="F152" s="1">
        <v>566.5</v>
      </c>
      <c r="G152" s="1">
        <v>835.5</v>
      </c>
      <c r="H152" s="1">
        <v>0</v>
      </c>
      <c r="I152" s="1">
        <v>0</v>
      </c>
      <c r="J152" s="1">
        <v>0</v>
      </c>
      <c r="K152" s="1">
        <v>0</v>
      </c>
      <c r="L152" s="1">
        <v>22504.670999999998</v>
      </c>
      <c r="M152" s="1">
        <v>4392.5770000000002</v>
      </c>
      <c r="N152" s="1">
        <v>2005.778</v>
      </c>
      <c r="O152" s="1">
        <v>1.4999999999999999E-2</v>
      </c>
      <c r="P152" s="1">
        <v>16106.3</v>
      </c>
    </row>
    <row r="153" spans="1:16" x14ac:dyDescent="0.2">
      <c r="A153" s="2" t="s">
        <v>105</v>
      </c>
      <c r="B153" s="1" t="s">
        <v>104</v>
      </c>
      <c r="C153" s="1">
        <v>8827.0010000000002</v>
      </c>
      <c r="D153" s="1">
        <v>1765.4</v>
      </c>
      <c r="E153" s="1">
        <v>0</v>
      </c>
      <c r="F153" s="1">
        <v>361</v>
      </c>
      <c r="G153" s="1">
        <v>581.5</v>
      </c>
      <c r="H153" s="1">
        <v>0</v>
      </c>
      <c r="I153" s="1">
        <v>0</v>
      </c>
      <c r="J153" s="1">
        <v>0</v>
      </c>
      <c r="K153" s="1">
        <v>0</v>
      </c>
      <c r="L153" s="1">
        <v>11534.901</v>
      </c>
      <c r="M153" s="1">
        <v>1752.7529999999999</v>
      </c>
      <c r="N153" s="1">
        <v>1015.111</v>
      </c>
      <c r="O153" s="1">
        <v>-6.3E-2</v>
      </c>
      <c r="P153" s="1">
        <v>8767.1</v>
      </c>
    </row>
    <row r="154" spans="1:16" x14ac:dyDescent="0.2">
      <c r="A154" s="2" t="s">
        <v>364</v>
      </c>
      <c r="B154" s="1" t="s">
        <v>363</v>
      </c>
      <c r="C154" s="1">
        <v>10012.5</v>
      </c>
      <c r="D154" s="1">
        <v>2002.5</v>
      </c>
      <c r="E154" s="1">
        <v>0</v>
      </c>
      <c r="F154" s="1">
        <v>377.5</v>
      </c>
      <c r="G154" s="1">
        <v>603</v>
      </c>
      <c r="H154" s="1">
        <v>0</v>
      </c>
      <c r="I154" s="1">
        <v>0</v>
      </c>
      <c r="J154" s="1">
        <v>0</v>
      </c>
      <c r="K154" s="1">
        <v>0</v>
      </c>
      <c r="L154" s="1">
        <v>12995.5</v>
      </c>
      <c r="M154" s="1">
        <v>2064.7370000000001</v>
      </c>
      <c r="N154" s="1">
        <v>1151.4380000000001</v>
      </c>
      <c r="O154" s="1">
        <v>-7.4999999999999997E-2</v>
      </c>
      <c r="P154" s="1">
        <v>9779.4</v>
      </c>
    </row>
    <row r="156" spans="1:16" x14ac:dyDescent="0.2">
      <c r="A156" s="3" t="s">
        <v>103</v>
      </c>
    </row>
    <row r="158" spans="1:16" x14ac:dyDescent="0.2">
      <c r="A158" s="3" t="s">
        <v>102</v>
      </c>
    </row>
    <row r="160" spans="1:16" x14ac:dyDescent="0.2">
      <c r="A160" s="3" t="s">
        <v>101</v>
      </c>
    </row>
    <row r="161" spans="1:16" x14ac:dyDescent="0.2">
      <c r="A161" s="2" t="s">
        <v>356</v>
      </c>
      <c r="B161" s="1" t="s">
        <v>355</v>
      </c>
      <c r="C161" s="1">
        <v>6006.5510000000004</v>
      </c>
      <c r="D161" s="1">
        <v>1201.31</v>
      </c>
      <c r="E161" s="1">
        <v>0</v>
      </c>
      <c r="F161" s="1">
        <v>241</v>
      </c>
      <c r="G161" s="1">
        <v>401</v>
      </c>
      <c r="H161" s="1">
        <v>0</v>
      </c>
      <c r="I161" s="1">
        <v>0</v>
      </c>
      <c r="J161" s="1">
        <v>0</v>
      </c>
      <c r="K161" s="1">
        <v>0</v>
      </c>
      <c r="L161" s="1">
        <v>7849.8609999999999</v>
      </c>
      <c r="M161" s="1">
        <v>965.62800000000004</v>
      </c>
      <c r="N161" s="1">
        <v>690.76</v>
      </c>
      <c r="O161" s="1">
        <v>405.07</v>
      </c>
      <c r="P161" s="1">
        <v>5788.4</v>
      </c>
    </row>
    <row r="162" spans="1:16" x14ac:dyDescent="0.2">
      <c r="A162" s="3" t="s">
        <v>100</v>
      </c>
    </row>
    <row r="164" spans="1:16" x14ac:dyDescent="0.2">
      <c r="A164" s="3" t="s">
        <v>99</v>
      </c>
    </row>
    <row r="166" spans="1:16" x14ac:dyDescent="0.2">
      <c r="A166" s="3" t="s">
        <v>98</v>
      </c>
    </row>
    <row r="167" spans="1:16" x14ac:dyDescent="0.2">
      <c r="A167" s="2" t="s">
        <v>354</v>
      </c>
      <c r="B167" s="1" t="s">
        <v>353</v>
      </c>
      <c r="C167" s="1">
        <v>6349.4660000000003</v>
      </c>
      <c r="D167" s="1">
        <v>1269.893</v>
      </c>
      <c r="E167" s="1">
        <v>345.74</v>
      </c>
      <c r="F167" s="1">
        <v>301</v>
      </c>
      <c r="G167" s="1">
        <v>439.13299999999998</v>
      </c>
      <c r="H167" s="1">
        <v>0</v>
      </c>
      <c r="I167" s="1">
        <v>0</v>
      </c>
      <c r="J167" s="1">
        <v>0</v>
      </c>
      <c r="K167" s="1">
        <v>0</v>
      </c>
      <c r="L167" s="1">
        <v>8705.2330000000002</v>
      </c>
      <c r="M167" s="1">
        <v>1148.336</v>
      </c>
      <c r="N167" s="1">
        <v>782.33900000000006</v>
      </c>
      <c r="O167" s="1">
        <v>2872.058</v>
      </c>
      <c r="P167" s="1">
        <v>3902.5</v>
      </c>
    </row>
    <row r="169" spans="1:16" x14ac:dyDescent="0.2">
      <c r="A169" s="3" t="s">
        <v>97</v>
      </c>
    </row>
    <row r="171" spans="1:16" x14ac:dyDescent="0.2">
      <c r="A171" s="3" t="s">
        <v>96</v>
      </c>
    </row>
    <row r="173" spans="1:16" x14ac:dyDescent="0.2">
      <c r="A173" s="3" t="s">
        <v>95</v>
      </c>
    </row>
    <row r="175" spans="1:16" x14ac:dyDescent="0.2">
      <c r="A175" s="3" t="s">
        <v>94</v>
      </c>
    </row>
    <row r="177" spans="1:16" x14ac:dyDescent="0.2">
      <c r="A177" s="3" t="s">
        <v>93</v>
      </c>
    </row>
    <row r="179" spans="1:16" x14ac:dyDescent="0.2">
      <c r="A179" s="3" t="s">
        <v>342</v>
      </c>
    </row>
    <row r="181" spans="1:16" x14ac:dyDescent="0.2">
      <c r="A181" s="3" t="s">
        <v>341</v>
      </c>
    </row>
    <row r="183" spans="1:16" x14ac:dyDescent="0.2">
      <c r="A183" s="3" t="s">
        <v>340</v>
      </c>
    </row>
    <row r="185" spans="1:16" x14ac:dyDescent="0.2">
      <c r="A185" s="3" t="s">
        <v>339</v>
      </c>
    </row>
    <row r="187" spans="1:16" x14ac:dyDescent="0.2">
      <c r="A187" s="3" t="s">
        <v>92</v>
      </c>
    </row>
    <row r="188" spans="1:16" x14ac:dyDescent="0.2">
      <c r="A188" s="2" t="s">
        <v>91</v>
      </c>
      <c r="B188" s="1" t="s">
        <v>90</v>
      </c>
      <c r="C188" s="1">
        <v>6803</v>
      </c>
      <c r="D188" s="1">
        <v>1360.6</v>
      </c>
      <c r="E188" s="1">
        <v>432.18</v>
      </c>
      <c r="F188" s="1">
        <v>322.5</v>
      </c>
      <c r="G188" s="1">
        <v>470.5</v>
      </c>
      <c r="H188" s="1">
        <v>0</v>
      </c>
      <c r="I188" s="1">
        <v>0</v>
      </c>
      <c r="J188" s="1">
        <v>0</v>
      </c>
      <c r="K188" s="1">
        <v>0</v>
      </c>
      <c r="L188" s="1">
        <v>9388.7790000000005</v>
      </c>
      <c r="M188" s="1">
        <v>1294.3420000000001</v>
      </c>
      <c r="N188" s="1">
        <v>782.33900000000006</v>
      </c>
      <c r="O188" s="1">
        <v>1130.1990000000001</v>
      </c>
      <c r="P188" s="1">
        <v>6181.9</v>
      </c>
    </row>
    <row r="189" spans="1:16" x14ac:dyDescent="0.2">
      <c r="A189" s="2" t="s">
        <v>87</v>
      </c>
      <c r="B189" s="1" t="s">
        <v>86</v>
      </c>
      <c r="C189" s="1">
        <v>4988.866</v>
      </c>
      <c r="D189" s="1">
        <v>997.77300000000002</v>
      </c>
      <c r="E189" s="1">
        <v>345.74</v>
      </c>
      <c r="F189" s="1">
        <v>236.5</v>
      </c>
      <c r="G189" s="1">
        <v>345.03300000000002</v>
      </c>
      <c r="H189" s="1">
        <v>0</v>
      </c>
      <c r="I189" s="1">
        <v>0</v>
      </c>
      <c r="J189" s="1">
        <v>0</v>
      </c>
      <c r="K189" s="1">
        <v>0</v>
      </c>
      <c r="L189" s="1">
        <v>6913.9129999999996</v>
      </c>
      <c r="M189" s="1">
        <v>765.71</v>
      </c>
      <c r="N189" s="1">
        <v>782.33900000000006</v>
      </c>
      <c r="O189" s="1">
        <v>4209.0640000000003</v>
      </c>
      <c r="P189" s="1">
        <v>1156.8</v>
      </c>
    </row>
    <row r="190" spans="1:16" x14ac:dyDescent="0.2">
      <c r="A190" s="2" t="s">
        <v>85</v>
      </c>
      <c r="B190" s="1" t="s">
        <v>84</v>
      </c>
      <c r="C190" s="1">
        <v>6006.5510000000004</v>
      </c>
      <c r="D190" s="1">
        <v>1201.31</v>
      </c>
      <c r="E190" s="1">
        <v>432.19</v>
      </c>
      <c r="F190" s="1">
        <v>241</v>
      </c>
      <c r="G190" s="1">
        <v>401</v>
      </c>
      <c r="H190" s="1">
        <v>0</v>
      </c>
      <c r="I190" s="1">
        <v>0</v>
      </c>
      <c r="J190" s="1">
        <v>0</v>
      </c>
      <c r="K190" s="1">
        <v>0</v>
      </c>
      <c r="L190" s="1">
        <v>8282.0509999999995</v>
      </c>
      <c r="M190" s="1">
        <v>1057.944</v>
      </c>
      <c r="N190" s="1">
        <v>690.75900000000001</v>
      </c>
      <c r="O190" s="1">
        <v>3064.047</v>
      </c>
      <c r="P190" s="1">
        <v>3469.3</v>
      </c>
    </row>
    <row r="191" spans="1:16" x14ac:dyDescent="0.2">
      <c r="A191" s="2" t="s">
        <v>83</v>
      </c>
      <c r="B191" s="1" t="s">
        <v>82</v>
      </c>
      <c r="C191" s="1">
        <v>6006.5510000000004</v>
      </c>
      <c r="D191" s="1">
        <v>1201.31</v>
      </c>
      <c r="E191" s="1">
        <v>432.19</v>
      </c>
      <c r="F191" s="1">
        <v>241</v>
      </c>
      <c r="G191" s="1">
        <v>401</v>
      </c>
      <c r="H191" s="1">
        <v>0</v>
      </c>
      <c r="I191" s="1">
        <v>0</v>
      </c>
      <c r="J191" s="1">
        <v>0</v>
      </c>
      <c r="K191" s="1">
        <v>0</v>
      </c>
      <c r="L191" s="1">
        <v>8282.0509999999995</v>
      </c>
      <c r="M191" s="1">
        <v>1057.944</v>
      </c>
      <c r="N191" s="1">
        <v>690.75900000000001</v>
      </c>
      <c r="O191" s="1">
        <v>5136.5470000000005</v>
      </c>
      <c r="P191" s="1">
        <v>1396.8</v>
      </c>
    </row>
    <row r="192" spans="1:16" x14ac:dyDescent="0.2">
      <c r="A192" s="2" t="s">
        <v>81</v>
      </c>
      <c r="B192" s="1" t="s">
        <v>80</v>
      </c>
      <c r="C192" s="1">
        <v>6098.5010000000002</v>
      </c>
      <c r="D192" s="1">
        <v>1219.7</v>
      </c>
      <c r="E192" s="1">
        <v>345.74</v>
      </c>
      <c r="F192" s="1">
        <v>248</v>
      </c>
      <c r="G192" s="1">
        <v>407.5</v>
      </c>
      <c r="H192" s="1">
        <v>0</v>
      </c>
      <c r="I192" s="1">
        <v>0</v>
      </c>
      <c r="J192" s="1">
        <v>0</v>
      </c>
      <c r="K192" s="1">
        <v>0</v>
      </c>
      <c r="L192" s="1">
        <v>8319.4410000000007</v>
      </c>
      <c r="M192" s="1">
        <v>1065.931</v>
      </c>
      <c r="N192" s="1">
        <v>701.33299999999997</v>
      </c>
      <c r="O192" s="1">
        <v>1364.077</v>
      </c>
      <c r="P192" s="1">
        <v>5188.1000000000004</v>
      </c>
    </row>
    <row r="193" spans="1:16" x14ac:dyDescent="0.2">
      <c r="A193" s="2" t="s">
        <v>79</v>
      </c>
      <c r="B193" s="1" t="s">
        <v>78</v>
      </c>
      <c r="C193" s="1">
        <v>5205.6769999999997</v>
      </c>
      <c r="D193" s="1">
        <v>1041.135</v>
      </c>
      <c r="E193" s="1">
        <v>345.74</v>
      </c>
      <c r="F193" s="1">
        <v>208.86699999999999</v>
      </c>
      <c r="G193" s="1">
        <v>347.53300000000002</v>
      </c>
      <c r="H193" s="1">
        <v>0</v>
      </c>
      <c r="I193" s="1">
        <v>0</v>
      </c>
      <c r="J193" s="1">
        <v>0</v>
      </c>
      <c r="K193" s="1">
        <v>0</v>
      </c>
      <c r="L193" s="1">
        <v>7148.9530000000004</v>
      </c>
      <c r="M193" s="1">
        <v>815.91399999999999</v>
      </c>
      <c r="N193" s="1">
        <v>690.75900000000001</v>
      </c>
      <c r="O193" s="1">
        <v>2900.0790000000002</v>
      </c>
      <c r="P193" s="1">
        <v>2742.2</v>
      </c>
    </row>
    <row r="194" spans="1:16" x14ac:dyDescent="0.2">
      <c r="A194" s="2" t="s">
        <v>77</v>
      </c>
      <c r="B194" s="1" t="s">
        <v>76</v>
      </c>
      <c r="C194" s="1">
        <v>6006.5510000000004</v>
      </c>
      <c r="D194" s="1">
        <v>1201.31</v>
      </c>
      <c r="E194" s="1">
        <v>259.31</v>
      </c>
      <c r="F194" s="1">
        <v>241</v>
      </c>
      <c r="G194" s="1">
        <v>401</v>
      </c>
      <c r="H194" s="1">
        <v>0</v>
      </c>
      <c r="I194" s="1">
        <v>0</v>
      </c>
      <c r="J194" s="1">
        <v>0</v>
      </c>
      <c r="K194" s="1">
        <v>0</v>
      </c>
      <c r="L194" s="1">
        <v>8109.1710000000003</v>
      </c>
      <c r="M194" s="1">
        <v>1021.0170000000001</v>
      </c>
      <c r="N194" s="1">
        <v>690.75900000000001</v>
      </c>
      <c r="O194" s="1">
        <v>-5.0000000000000001E-3</v>
      </c>
      <c r="P194" s="1">
        <v>6397.4</v>
      </c>
    </row>
    <row r="195" spans="1:16" x14ac:dyDescent="0.2">
      <c r="A195" s="2" t="s">
        <v>75</v>
      </c>
      <c r="B195" s="1" t="s">
        <v>74</v>
      </c>
      <c r="C195" s="1">
        <v>6006.5510000000004</v>
      </c>
      <c r="D195" s="1">
        <v>1201.31</v>
      </c>
      <c r="E195" s="1">
        <v>345.75</v>
      </c>
      <c r="F195" s="1">
        <v>241</v>
      </c>
      <c r="G195" s="1">
        <v>401</v>
      </c>
      <c r="H195" s="1">
        <v>0</v>
      </c>
      <c r="I195" s="1">
        <v>0</v>
      </c>
      <c r="J195" s="1">
        <v>0</v>
      </c>
      <c r="K195" s="1">
        <v>0</v>
      </c>
      <c r="L195" s="1">
        <v>8195.6110000000008</v>
      </c>
      <c r="M195" s="1">
        <v>1039.481</v>
      </c>
      <c r="N195" s="1">
        <v>690.75900000000001</v>
      </c>
      <c r="O195" s="1">
        <v>3064.0710000000004</v>
      </c>
      <c r="P195" s="1">
        <v>3401.3</v>
      </c>
    </row>
    <row r="196" spans="1:16" x14ac:dyDescent="0.2">
      <c r="A196" s="2" t="s">
        <v>73</v>
      </c>
      <c r="B196" s="1" t="s">
        <v>72</v>
      </c>
      <c r="C196" s="1">
        <v>6006.5510000000004</v>
      </c>
      <c r="D196" s="1">
        <v>1201.31</v>
      </c>
      <c r="E196" s="1">
        <v>259.31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8109.1710000000003</v>
      </c>
      <c r="M196" s="1">
        <v>1021.0170000000001</v>
      </c>
      <c r="N196" s="1">
        <v>690.75900000000001</v>
      </c>
      <c r="O196" s="1">
        <v>2635.0950000000003</v>
      </c>
      <c r="P196" s="1">
        <v>3762.3</v>
      </c>
    </row>
    <row r="197" spans="1:16" x14ac:dyDescent="0.2">
      <c r="A197" s="2" t="s">
        <v>71</v>
      </c>
      <c r="B197" s="1" t="s">
        <v>70</v>
      </c>
      <c r="C197" s="1">
        <v>8827.0010000000002</v>
      </c>
      <c r="D197" s="1">
        <v>1765.4</v>
      </c>
      <c r="E197" s="1">
        <v>172.87</v>
      </c>
      <c r="F197" s="1">
        <v>361</v>
      </c>
      <c r="G197" s="1">
        <v>581.5</v>
      </c>
      <c r="H197" s="1">
        <v>0</v>
      </c>
      <c r="I197" s="1">
        <v>0</v>
      </c>
      <c r="J197" s="1">
        <v>0</v>
      </c>
      <c r="K197" s="1">
        <v>0</v>
      </c>
      <c r="L197" s="1">
        <v>11707.771000000001</v>
      </c>
      <c r="M197" s="1">
        <v>1789.6780000000001</v>
      </c>
      <c r="N197" s="1">
        <v>1015.111</v>
      </c>
      <c r="O197" s="1">
        <v>4629.2820000000002</v>
      </c>
      <c r="P197" s="1">
        <v>4273.7</v>
      </c>
    </row>
    <row r="198" spans="1:16" x14ac:dyDescent="0.2">
      <c r="A198" s="2" t="s">
        <v>69</v>
      </c>
      <c r="B198" s="1" t="s">
        <v>68</v>
      </c>
      <c r="C198" s="1">
        <v>7143.5</v>
      </c>
      <c r="D198" s="1">
        <v>1428.7</v>
      </c>
      <c r="E198" s="1">
        <v>172.87</v>
      </c>
      <c r="F198" s="1">
        <v>330.5</v>
      </c>
      <c r="G198" s="1">
        <v>478.5</v>
      </c>
      <c r="H198" s="1">
        <v>0</v>
      </c>
      <c r="I198" s="1">
        <v>0</v>
      </c>
      <c r="J198" s="1">
        <v>0</v>
      </c>
      <c r="K198" s="1">
        <v>0</v>
      </c>
      <c r="L198" s="1">
        <v>9554.0689999999995</v>
      </c>
      <c r="M198" s="1">
        <v>1329.6469999999999</v>
      </c>
      <c r="N198" s="1">
        <v>821.49699999999996</v>
      </c>
      <c r="O198" s="1">
        <v>71.425000000000011</v>
      </c>
      <c r="P198" s="1">
        <v>7331.5</v>
      </c>
    </row>
    <row r="199" spans="1:16" x14ac:dyDescent="0.2">
      <c r="A199" s="2" t="s">
        <v>67</v>
      </c>
      <c r="B199" s="1" t="s">
        <v>66</v>
      </c>
      <c r="C199" s="1">
        <v>6006.5510000000004</v>
      </c>
      <c r="D199" s="1">
        <v>1201.31</v>
      </c>
      <c r="E199" s="1">
        <v>172.87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8022.7309999999998</v>
      </c>
      <c r="M199" s="1">
        <v>1002.553</v>
      </c>
      <c r="N199" s="1">
        <v>690.75900000000001</v>
      </c>
      <c r="O199" s="1">
        <v>1208.018</v>
      </c>
      <c r="P199" s="1">
        <v>5121.3999999999996</v>
      </c>
    </row>
    <row r="200" spans="1:16" x14ac:dyDescent="0.2">
      <c r="A200" s="2" t="s">
        <v>65</v>
      </c>
      <c r="B200" s="1" t="s">
        <v>64</v>
      </c>
      <c r="C200" s="1">
        <v>5102.5010000000002</v>
      </c>
      <c r="D200" s="1">
        <v>1020.5</v>
      </c>
      <c r="E200" s="1">
        <v>0</v>
      </c>
      <c r="F200" s="1">
        <v>242</v>
      </c>
      <c r="G200" s="1">
        <v>353.5</v>
      </c>
      <c r="H200" s="1">
        <v>0</v>
      </c>
      <c r="I200" s="1">
        <v>0</v>
      </c>
      <c r="J200" s="1">
        <v>0</v>
      </c>
      <c r="K200" s="1">
        <v>0</v>
      </c>
      <c r="L200" s="1">
        <v>6718.5010000000002</v>
      </c>
      <c r="M200" s="1">
        <v>723.97</v>
      </c>
      <c r="N200" s="1">
        <v>586.79300000000001</v>
      </c>
      <c r="O200" s="1">
        <v>2552.0369999999998</v>
      </c>
      <c r="P200" s="1">
        <v>2855.7</v>
      </c>
    </row>
    <row r="201" spans="1:16" x14ac:dyDescent="0.2">
      <c r="A201" s="2" t="s">
        <v>63</v>
      </c>
      <c r="B201" s="1" t="s">
        <v>62</v>
      </c>
      <c r="C201" s="1">
        <v>6006.5510000000004</v>
      </c>
      <c r="D201" s="1">
        <v>1201.31</v>
      </c>
      <c r="E201" s="1">
        <v>0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7849.8609999999999</v>
      </c>
      <c r="M201" s="1">
        <v>965.62800000000004</v>
      </c>
      <c r="N201" s="1">
        <v>690.75900000000001</v>
      </c>
      <c r="O201" s="1">
        <v>959.97299999999996</v>
      </c>
      <c r="P201" s="1">
        <v>5233.5</v>
      </c>
    </row>
    <row r="203" spans="1:16" x14ac:dyDescent="0.2">
      <c r="A203" s="3" t="s">
        <v>61</v>
      </c>
    </row>
    <row r="205" spans="1:16" x14ac:dyDescent="0.2">
      <c r="A205" s="3" t="s">
        <v>60</v>
      </c>
    </row>
    <row r="207" spans="1:16" x14ac:dyDescent="0.2">
      <c r="A207" s="3" t="s">
        <v>59</v>
      </c>
    </row>
    <row r="208" spans="1:16" x14ac:dyDescent="0.2">
      <c r="A208" s="2" t="s">
        <v>58</v>
      </c>
      <c r="B208" s="1" t="s">
        <v>57</v>
      </c>
      <c r="C208" s="1">
        <v>5691.9340000000002</v>
      </c>
      <c r="D208" s="1">
        <v>1138.3869999999999</v>
      </c>
      <c r="E208" s="1">
        <v>432.18</v>
      </c>
      <c r="F208" s="1">
        <v>231.46700000000001</v>
      </c>
      <c r="G208" s="1">
        <v>380.33300000000003</v>
      </c>
      <c r="H208" s="1">
        <v>0</v>
      </c>
      <c r="I208" s="1">
        <v>0</v>
      </c>
      <c r="J208" s="1">
        <v>0</v>
      </c>
      <c r="K208" s="1">
        <v>0</v>
      </c>
      <c r="L208" s="1">
        <v>7874.3010000000004</v>
      </c>
      <c r="M208" s="1">
        <v>970.84900000000005</v>
      </c>
      <c r="N208" s="1">
        <v>701.33299999999997</v>
      </c>
      <c r="O208" s="1">
        <v>3110.0179999999996</v>
      </c>
      <c r="P208" s="1">
        <v>3092.1</v>
      </c>
    </row>
    <row r="209" spans="1:16" x14ac:dyDescent="0.2">
      <c r="A209" s="2" t="s">
        <v>338</v>
      </c>
      <c r="B209" s="1" t="s">
        <v>337</v>
      </c>
      <c r="C209" s="1">
        <v>5606.1139999999996</v>
      </c>
      <c r="D209" s="1">
        <v>1121.223</v>
      </c>
      <c r="E209" s="1">
        <v>259.31</v>
      </c>
      <c r="F209" s="1">
        <v>224.93299999999999</v>
      </c>
      <c r="G209" s="1">
        <v>374.267</v>
      </c>
      <c r="H209" s="1">
        <v>0</v>
      </c>
      <c r="I209" s="1">
        <v>0</v>
      </c>
      <c r="J209" s="1">
        <v>0</v>
      </c>
      <c r="K209" s="1">
        <v>0</v>
      </c>
      <c r="L209" s="1">
        <v>7585.8469999999998</v>
      </c>
      <c r="M209" s="1">
        <v>909.23500000000001</v>
      </c>
      <c r="N209" s="1">
        <v>690.75900000000001</v>
      </c>
      <c r="O209" s="1">
        <v>3559.0530000000003</v>
      </c>
      <c r="P209" s="1">
        <v>2426.8000000000002</v>
      </c>
    </row>
    <row r="210" spans="1:16" x14ac:dyDescent="0.2">
      <c r="A210" s="2" t="s">
        <v>56</v>
      </c>
      <c r="B210" s="1" t="s">
        <v>55</v>
      </c>
      <c r="C210" s="1">
        <v>6006.5510000000004</v>
      </c>
      <c r="D210" s="1">
        <v>1201.31</v>
      </c>
      <c r="E210" s="1">
        <v>259.31</v>
      </c>
      <c r="F210" s="1">
        <v>241</v>
      </c>
      <c r="G210" s="1">
        <v>401</v>
      </c>
      <c r="H210" s="1">
        <v>0</v>
      </c>
      <c r="I210" s="1">
        <v>0</v>
      </c>
      <c r="J210" s="1">
        <v>0</v>
      </c>
      <c r="K210" s="1">
        <v>0</v>
      </c>
      <c r="L210" s="1">
        <v>8109.1710000000003</v>
      </c>
      <c r="M210" s="1">
        <v>1021.0170000000001</v>
      </c>
      <c r="N210" s="1">
        <v>690.75900000000001</v>
      </c>
      <c r="O210" s="1">
        <v>3696.0950000000003</v>
      </c>
      <c r="P210" s="1">
        <v>2701.3</v>
      </c>
    </row>
    <row r="211" spans="1:16" x14ac:dyDescent="0.2">
      <c r="A211" s="2" t="s">
        <v>54</v>
      </c>
      <c r="B211" s="1" t="s">
        <v>53</v>
      </c>
      <c r="C211" s="1">
        <v>5102.5010000000002</v>
      </c>
      <c r="D211" s="1">
        <v>1020.5</v>
      </c>
      <c r="E211" s="1">
        <v>0</v>
      </c>
      <c r="F211" s="1">
        <v>242</v>
      </c>
      <c r="G211" s="1">
        <v>353.5</v>
      </c>
      <c r="H211" s="1">
        <v>0</v>
      </c>
      <c r="I211" s="1">
        <v>0</v>
      </c>
      <c r="J211" s="1">
        <v>0</v>
      </c>
      <c r="K211" s="1">
        <v>0</v>
      </c>
      <c r="L211" s="1">
        <v>6718.5010000000002</v>
      </c>
      <c r="M211" s="1">
        <v>723.97</v>
      </c>
      <c r="N211" s="1">
        <v>586.79300000000001</v>
      </c>
      <c r="O211" s="1">
        <v>2487.3370000000004</v>
      </c>
      <c r="P211" s="1">
        <v>2920.4</v>
      </c>
    </row>
    <row r="212" spans="1:16" x14ac:dyDescent="0.2">
      <c r="A212" s="2" t="s">
        <v>52</v>
      </c>
      <c r="B212" s="1" t="s">
        <v>51</v>
      </c>
      <c r="C212" s="1">
        <v>5102.5010000000002</v>
      </c>
      <c r="D212" s="1">
        <v>1020.5</v>
      </c>
      <c r="E212" s="1">
        <v>0</v>
      </c>
      <c r="F212" s="1">
        <v>242</v>
      </c>
      <c r="G212" s="1">
        <v>353.5</v>
      </c>
      <c r="H212" s="1">
        <v>0</v>
      </c>
      <c r="I212" s="1">
        <v>0</v>
      </c>
      <c r="J212" s="1">
        <v>0</v>
      </c>
      <c r="K212" s="1">
        <v>0</v>
      </c>
      <c r="L212" s="1">
        <v>6718.5010000000002</v>
      </c>
      <c r="M212" s="1">
        <v>723.97</v>
      </c>
      <c r="N212" s="1">
        <v>586.79300000000001</v>
      </c>
      <c r="O212" s="1">
        <v>51.036999999999999</v>
      </c>
      <c r="P212" s="1">
        <v>5356.7</v>
      </c>
    </row>
    <row r="213" spans="1:16" x14ac:dyDescent="0.2">
      <c r="A213" s="2" t="s">
        <v>389</v>
      </c>
      <c r="B213" s="1" t="s">
        <v>390</v>
      </c>
      <c r="C213" s="1">
        <v>8827.0010000000002</v>
      </c>
      <c r="D213" s="1">
        <v>1765.4</v>
      </c>
      <c r="E213" s="1">
        <v>0</v>
      </c>
      <c r="F213" s="1">
        <v>361</v>
      </c>
      <c r="G213" s="1">
        <v>581.5</v>
      </c>
      <c r="H213" s="1">
        <v>588.47</v>
      </c>
      <c r="I213" s="1">
        <v>38.770000000000003</v>
      </c>
      <c r="J213" s="1">
        <v>24.07</v>
      </c>
      <c r="K213" s="1">
        <v>117.69</v>
      </c>
      <c r="L213" s="1">
        <v>12303.901</v>
      </c>
      <c r="M213" s="1">
        <v>2189.7220000000002</v>
      </c>
      <c r="N213" s="1">
        <v>1015.111</v>
      </c>
      <c r="O213" s="1">
        <v>4264.768</v>
      </c>
      <c r="P213" s="1">
        <v>4834.3</v>
      </c>
    </row>
    <row r="214" spans="1:16" x14ac:dyDescent="0.2">
      <c r="A214" s="2" t="s">
        <v>50</v>
      </c>
      <c r="B214" s="1" t="s">
        <v>49</v>
      </c>
      <c r="C214" s="1">
        <v>6803</v>
      </c>
      <c r="D214" s="1">
        <v>1360.6</v>
      </c>
      <c r="E214" s="1">
        <v>0</v>
      </c>
      <c r="F214" s="1">
        <v>322.5</v>
      </c>
      <c r="G214" s="1">
        <v>470.5</v>
      </c>
      <c r="H214" s="1">
        <v>0</v>
      </c>
      <c r="I214" s="1">
        <v>0</v>
      </c>
      <c r="J214" s="1">
        <v>0</v>
      </c>
      <c r="K214" s="1">
        <v>0</v>
      </c>
      <c r="L214" s="1">
        <v>8956.5990000000002</v>
      </c>
      <c r="M214" s="1">
        <v>1202.028</v>
      </c>
      <c r="N214" s="1">
        <v>782.33900000000006</v>
      </c>
      <c r="O214" s="1">
        <v>68.031999999999996</v>
      </c>
      <c r="P214" s="1">
        <v>6904.2</v>
      </c>
    </row>
    <row r="215" spans="1:16" x14ac:dyDescent="0.2">
      <c r="A215" s="2" t="s">
        <v>48</v>
      </c>
      <c r="B215" s="1" t="s">
        <v>47</v>
      </c>
      <c r="C215" s="1">
        <v>6803</v>
      </c>
      <c r="D215" s="1">
        <v>1360.6</v>
      </c>
      <c r="E215" s="1">
        <v>0</v>
      </c>
      <c r="F215" s="1">
        <v>322.5</v>
      </c>
      <c r="G215" s="1">
        <v>470.5</v>
      </c>
      <c r="H215" s="1">
        <v>0</v>
      </c>
      <c r="I215" s="1">
        <v>0</v>
      </c>
      <c r="J215" s="1">
        <v>0</v>
      </c>
      <c r="K215" s="1">
        <v>0</v>
      </c>
      <c r="L215" s="1">
        <v>8956.5990000000002</v>
      </c>
      <c r="M215" s="1">
        <v>1202.028</v>
      </c>
      <c r="N215" s="1">
        <v>782.33900000000006</v>
      </c>
      <c r="O215" s="1">
        <v>68.031999999999996</v>
      </c>
      <c r="P215" s="1">
        <v>6904.2</v>
      </c>
    </row>
    <row r="216" spans="1:16" x14ac:dyDescent="0.2">
      <c r="A216" s="2" t="s">
        <v>46</v>
      </c>
      <c r="B216" s="1" t="s">
        <v>45</v>
      </c>
      <c r="C216" s="1">
        <v>6803</v>
      </c>
      <c r="D216" s="1">
        <v>1360.6</v>
      </c>
      <c r="E216" s="1">
        <v>0</v>
      </c>
      <c r="F216" s="1">
        <v>322.5</v>
      </c>
      <c r="G216" s="1">
        <v>470.5</v>
      </c>
      <c r="H216" s="1">
        <v>0</v>
      </c>
      <c r="I216" s="1">
        <v>0</v>
      </c>
      <c r="J216" s="1">
        <v>0</v>
      </c>
      <c r="K216" s="1">
        <v>0</v>
      </c>
      <c r="L216" s="1">
        <v>8956.5990000000002</v>
      </c>
      <c r="M216" s="1">
        <v>1202.028</v>
      </c>
      <c r="N216" s="1">
        <v>782.33900000000006</v>
      </c>
      <c r="O216" s="1">
        <v>2903.0320000000002</v>
      </c>
      <c r="P216" s="1">
        <v>4069.2</v>
      </c>
    </row>
    <row r="217" spans="1:16" x14ac:dyDescent="0.2">
      <c r="A217" s="2" t="s">
        <v>44</v>
      </c>
      <c r="B217" s="1" t="s">
        <v>43</v>
      </c>
      <c r="C217" s="1">
        <v>6803</v>
      </c>
      <c r="D217" s="1">
        <v>1360.6</v>
      </c>
      <c r="E217" s="1">
        <v>0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8956.5990000000002</v>
      </c>
      <c r="M217" s="1">
        <v>1202.028</v>
      </c>
      <c r="N217" s="1">
        <v>782.33900000000006</v>
      </c>
      <c r="O217" s="1">
        <v>68.031999999999996</v>
      </c>
      <c r="P217" s="1">
        <v>6904.2</v>
      </c>
    </row>
    <row r="218" spans="1:16" x14ac:dyDescent="0.2">
      <c r="A218" s="2" t="s">
        <v>362</v>
      </c>
      <c r="B218" s="1" t="s">
        <v>361</v>
      </c>
      <c r="C218" s="1">
        <v>28290</v>
      </c>
      <c r="D218" s="1">
        <v>5658</v>
      </c>
      <c r="E218" s="1">
        <v>0</v>
      </c>
      <c r="F218" s="1">
        <v>728.5</v>
      </c>
      <c r="G218" s="1">
        <v>1028.5</v>
      </c>
      <c r="H218" s="1">
        <v>0</v>
      </c>
      <c r="I218" s="1">
        <v>0</v>
      </c>
      <c r="J218" s="1">
        <v>0</v>
      </c>
      <c r="K218" s="1">
        <v>0</v>
      </c>
      <c r="L218" s="1">
        <v>35705</v>
      </c>
      <c r="M218" s="1">
        <v>8352.6759999999995</v>
      </c>
      <c r="N218" s="1">
        <v>4334.24</v>
      </c>
      <c r="O218" s="1">
        <v>5883.38</v>
      </c>
      <c r="P218" s="1">
        <v>17134.7</v>
      </c>
    </row>
    <row r="219" spans="1:16" x14ac:dyDescent="0.2">
      <c r="A219" s="3" t="s">
        <v>40</v>
      </c>
    </row>
    <row r="221" spans="1:16" x14ac:dyDescent="0.2">
      <c r="A221" s="3" t="s">
        <v>39</v>
      </c>
    </row>
    <row r="222" spans="1:16" x14ac:dyDescent="0.2">
      <c r="A222" s="2" t="s">
        <v>38</v>
      </c>
      <c r="B222" s="1" t="s">
        <v>37</v>
      </c>
      <c r="C222" s="1">
        <v>21104</v>
      </c>
      <c r="D222" s="1">
        <v>4220.8</v>
      </c>
      <c r="E222" s="1">
        <v>0</v>
      </c>
      <c r="F222" s="1">
        <v>649.5</v>
      </c>
      <c r="G222" s="1">
        <v>904</v>
      </c>
      <c r="H222" s="1">
        <v>0</v>
      </c>
      <c r="I222" s="1">
        <v>0</v>
      </c>
      <c r="J222" s="1">
        <v>0</v>
      </c>
      <c r="K222" s="1">
        <v>0</v>
      </c>
      <c r="L222" s="1">
        <v>26878.298999999999</v>
      </c>
      <c r="M222" s="1">
        <v>5704.6660000000002</v>
      </c>
      <c r="N222" s="1">
        <v>2426.9540000000002</v>
      </c>
      <c r="O222" s="1">
        <v>-2.1000000000000001E-2</v>
      </c>
      <c r="P222" s="1">
        <v>18746.7</v>
      </c>
    </row>
    <row r="223" spans="1:16" x14ac:dyDescent="0.2">
      <c r="A223" s="2" t="s">
        <v>36</v>
      </c>
      <c r="B223" s="1" t="s">
        <v>35</v>
      </c>
      <c r="C223" s="1">
        <v>11766</v>
      </c>
      <c r="D223" s="1">
        <v>2353.1999999999998</v>
      </c>
      <c r="E223" s="1">
        <v>345.74</v>
      </c>
      <c r="F223" s="1">
        <v>428.5</v>
      </c>
      <c r="G223" s="1">
        <v>643</v>
      </c>
      <c r="H223" s="1">
        <v>0</v>
      </c>
      <c r="I223" s="1">
        <v>0</v>
      </c>
      <c r="J223" s="1">
        <v>0</v>
      </c>
      <c r="K223" s="1">
        <v>0</v>
      </c>
      <c r="L223" s="1">
        <v>15536.44</v>
      </c>
      <c r="M223" s="1">
        <v>2655.433</v>
      </c>
      <c r="N223" s="1">
        <v>1353.09</v>
      </c>
      <c r="O223" s="1">
        <v>6183.5169999999998</v>
      </c>
      <c r="P223" s="1">
        <v>5344.4</v>
      </c>
    </row>
    <row r="224" spans="1:16" x14ac:dyDescent="0.2">
      <c r="A224" s="2" t="s">
        <v>34</v>
      </c>
      <c r="B224" s="1" t="s">
        <v>33</v>
      </c>
      <c r="C224" s="1">
        <v>6803</v>
      </c>
      <c r="D224" s="1">
        <v>1360.6</v>
      </c>
      <c r="E224" s="1">
        <v>259.31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0</v>
      </c>
      <c r="L224" s="1">
        <v>9215.9089999999997</v>
      </c>
      <c r="M224" s="1">
        <v>1257.4159999999999</v>
      </c>
      <c r="N224" s="1">
        <v>782.33900000000006</v>
      </c>
      <c r="O224" s="1">
        <v>675.95399999999995</v>
      </c>
      <c r="P224" s="1">
        <v>6500.2</v>
      </c>
    </row>
    <row r="225" spans="1:16" x14ac:dyDescent="0.2">
      <c r="A225" s="2" t="s">
        <v>32</v>
      </c>
      <c r="B225" s="1" t="s">
        <v>31</v>
      </c>
      <c r="C225" s="1">
        <v>7432.0010000000002</v>
      </c>
      <c r="D225" s="1">
        <v>1486.4</v>
      </c>
      <c r="E225" s="1">
        <v>259.31</v>
      </c>
      <c r="F225" s="1">
        <v>351.5</v>
      </c>
      <c r="G225" s="1">
        <v>564</v>
      </c>
      <c r="H225" s="1">
        <v>0</v>
      </c>
      <c r="I225" s="1">
        <v>0</v>
      </c>
      <c r="J225" s="1">
        <v>0</v>
      </c>
      <c r="K225" s="1">
        <v>0</v>
      </c>
      <c r="L225" s="1">
        <v>10093.210999999999</v>
      </c>
      <c r="M225" s="1">
        <v>1444.808</v>
      </c>
      <c r="N225" s="1">
        <v>854.68600000000004</v>
      </c>
      <c r="O225" s="1">
        <v>1.7000000000000001E-2</v>
      </c>
      <c r="P225" s="1">
        <v>7793.7</v>
      </c>
    </row>
    <row r="226" spans="1:16" x14ac:dyDescent="0.2">
      <c r="A226" s="2" t="s">
        <v>30</v>
      </c>
      <c r="B226" s="1" t="s">
        <v>29</v>
      </c>
      <c r="C226" s="1">
        <v>6803</v>
      </c>
      <c r="D226" s="1">
        <v>1360.6</v>
      </c>
      <c r="E226" s="1">
        <v>172.87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9129.4689999999991</v>
      </c>
      <c r="M226" s="1">
        <v>1238.953</v>
      </c>
      <c r="N226" s="1">
        <v>782.33900000000006</v>
      </c>
      <c r="O226" s="1">
        <v>1821.1769999999999</v>
      </c>
      <c r="P226" s="1">
        <v>5287</v>
      </c>
    </row>
    <row r="227" spans="1:16" x14ac:dyDescent="0.2">
      <c r="A227" s="2" t="s">
        <v>28</v>
      </c>
      <c r="B227" s="1" t="s">
        <v>27</v>
      </c>
      <c r="C227" s="1">
        <v>7432.0010000000002</v>
      </c>
      <c r="D227" s="1">
        <v>1486.4</v>
      </c>
      <c r="E227" s="1">
        <v>0</v>
      </c>
      <c r="F227" s="1">
        <v>351.5</v>
      </c>
      <c r="G227" s="1">
        <v>564</v>
      </c>
      <c r="H227" s="1">
        <v>0</v>
      </c>
      <c r="I227" s="1">
        <v>0</v>
      </c>
      <c r="J227" s="1">
        <v>0</v>
      </c>
      <c r="K227" s="1">
        <v>0</v>
      </c>
      <c r="L227" s="1">
        <v>9833.9009999999998</v>
      </c>
      <c r="M227" s="1">
        <v>1389.4190000000001</v>
      </c>
      <c r="N227" s="1">
        <v>854.68600000000004</v>
      </c>
      <c r="O227" s="1">
        <v>74.394999999999996</v>
      </c>
      <c r="P227" s="1">
        <v>7515.4</v>
      </c>
    </row>
    <row r="229" spans="1:16" x14ac:dyDescent="0.2">
      <c r="A229" s="3" t="s">
        <v>26</v>
      </c>
    </row>
    <row r="231" spans="1:16" x14ac:dyDescent="0.2">
      <c r="A231" s="3" t="s">
        <v>25</v>
      </c>
    </row>
    <row r="232" spans="1:16" x14ac:dyDescent="0.2">
      <c r="A232" s="2" t="s">
        <v>24</v>
      </c>
      <c r="B232" s="1" t="s">
        <v>23</v>
      </c>
      <c r="C232" s="1">
        <v>4090.0010000000002</v>
      </c>
      <c r="D232" s="1">
        <v>818</v>
      </c>
      <c r="E232" s="1">
        <v>259.31</v>
      </c>
      <c r="F232" s="1">
        <v>167.5</v>
      </c>
      <c r="G232" s="1">
        <v>269.5</v>
      </c>
      <c r="H232" s="1">
        <v>0</v>
      </c>
      <c r="I232" s="1">
        <v>0</v>
      </c>
      <c r="J232" s="1">
        <v>0</v>
      </c>
      <c r="K232" s="1">
        <v>0</v>
      </c>
      <c r="L232" s="1">
        <v>5604.3109999999997</v>
      </c>
      <c r="M232" s="1">
        <v>520.32399999999996</v>
      </c>
      <c r="N232" s="1">
        <v>470.35599999999999</v>
      </c>
      <c r="O232" s="1">
        <v>606.83100000000002</v>
      </c>
      <c r="P232" s="1">
        <v>4006.8</v>
      </c>
    </row>
    <row r="233" spans="1:16" x14ac:dyDescent="0.2">
      <c r="A233" s="2" t="s">
        <v>22</v>
      </c>
      <c r="B233" s="1" t="s">
        <v>21</v>
      </c>
      <c r="C233" s="1">
        <v>6006.5510000000004</v>
      </c>
      <c r="D233" s="1">
        <v>1201.31</v>
      </c>
      <c r="E233" s="1">
        <v>172.87</v>
      </c>
      <c r="F233" s="1">
        <v>241</v>
      </c>
      <c r="G233" s="1">
        <v>401</v>
      </c>
      <c r="H233" s="1">
        <v>0</v>
      </c>
      <c r="I233" s="1">
        <v>0</v>
      </c>
      <c r="J233" s="1">
        <v>0</v>
      </c>
      <c r="K233" s="1">
        <v>0</v>
      </c>
      <c r="L233" s="1">
        <v>8022.7309999999998</v>
      </c>
      <c r="M233" s="1">
        <v>1002.553</v>
      </c>
      <c r="N233" s="1">
        <v>690.75900000000001</v>
      </c>
      <c r="O233" s="1">
        <v>2901.018</v>
      </c>
      <c r="P233" s="1">
        <v>3428.4</v>
      </c>
    </row>
    <row r="235" spans="1:16" x14ac:dyDescent="0.2">
      <c r="A235" s="3" t="s">
        <v>20</v>
      </c>
    </row>
    <row r="236" spans="1:16" x14ac:dyDescent="0.2">
      <c r="A236" s="2" t="s">
        <v>384</v>
      </c>
      <c r="B236" s="1" t="s">
        <v>385</v>
      </c>
      <c r="C236" s="1">
        <v>5441.0510000000004</v>
      </c>
      <c r="D236" s="1">
        <v>1088.21</v>
      </c>
      <c r="E236" s="1">
        <v>0</v>
      </c>
      <c r="F236" s="1">
        <v>223.5</v>
      </c>
      <c r="G236" s="1">
        <v>358.5</v>
      </c>
      <c r="H236" s="1">
        <v>0</v>
      </c>
      <c r="I236" s="1">
        <v>0</v>
      </c>
      <c r="J236" s="1">
        <v>0</v>
      </c>
      <c r="K236" s="1">
        <v>0</v>
      </c>
      <c r="L236" s="1">
        <v>7111.2610000000004</v>
      </c>
      <c r="M236" s="1">
        <v>807.86300000000006</v>
      </c>
      <c r="N236" s="1">
        <v>625.72699999999998</v>
      </c>
      <c r="O236" s="1">
        <v>-2.9000000000000001E-2</v>
      </c>
      <c r="P236" s="1">
        <v>5677.7</v>
      </c>
    </row>
    <row r="238" spans="1:16" x14ac:dyDescent="0.2">
      <c r="A238" s="3" t="s">
        <v>19</v>
      </c>
    </row>
    <row r="239" spans="1:16" x14ac:dyDescent="0.2">
      <c r="A239" s="2" t="s">
        <v>352</v>
      </c>
      <c r="B239" s="1" t="s">
        <v>351</v>
      </c>
      <c r="C239" s="1">
        <v>15813.5</v>
      </c>
      <c r="D239" s="1">
        <v>3162.7</v>
      </c>
      <c r="E239" s="1">
        <v>605.04999999999995</v>
      </c>
      <c r="F239" s="1">
        <v>559.5</v>
      </c>
      <c r="G239" s="1">
        <v>832</v>
      </c>
      <c r="H239" s="1">
        <v>0</v>
      </c>
      <c r="I239" s="1">
        <v>0</v>
      </c>
      <c r="J239" s="1">
        <v>0</v>
      </c>
      <c r="K239" s="1">
        <v>0</v>
      </c>
      <c r="L239" s="1">
        <v>20972.749</v>
      </c>
      <c r="M239" s="1">
        <v>3934.0529999999999</v>
      </c>
      <c r="N239" s="1">
        <v>1818.547</v>
      </c>
      <c r="O239" s="1">
        <v>3041.9489999999996</v>
      </c>
      <c r="P239" s="1">
        <v>12178.2</v>
      </c>
    </row>
    <row r="241" spans="1:16" x14ac:dyDescent="0.2">
      <c r="A241" s="3" t="s">
        <v>18</v>
      </c>
    </row>
    <row r="242" spans="1:16" x14ac:dyDescent="0.2">
      <c r="A242" s="2" t="s">
        <v>17</v>
      </c>
      <c r="B242" s="1" t="s">
        <v>16</v>
      </c>
      <c r="C242" s="1">
        <v>4090.0010000000002</v>
      </c>
      <c r="D242" s="1">
        <v>818</v>
      </c>
      <c r="E242" s="1">
        <v>259.31</v>
      </c>
      <c r="F242" s="1">
        <v>167.5</v>
      </c>
      <c r="G242" s="1">
        <v>269.5</v>
      </c>
      <c r="H242" s="1">
        <v>0</v>
      </c>
      <c r="I242" s="1">
        <v>0</v>
      </c>
      <c r="J242" s="1">
        <v>0</v>
      </c>
      <c r="K242" s="1">
        <v>0</v>
      </c>
      <c r="L242" s="1">
        <v>5604.3109999999997</v>
      </c>
      <c r="M242" s="1">
        <v>520.32399999999996</v>
      </c>
      <c r="N242" s="1">
        <v>470.35599999999999</v>
      </c>
      <c r="O242" s="1">
        <v>40.930999999999997</v>
      </c>
      <c r="P242" s="1">
        <v>4572.7</v>
      </c>
    </row>
    <row r="244" spans="1:16" x14ac:dyDescent="0.2">
      <c r="A244" s="3" t="s">
        <v>15</v>
      </c>
    </row>
    <row r="245" spans="1:16" x14ac:dyDescent="0.2">
      <c r="A245" s="2" t="s">
        <v>14</v>
      </c>
      <c r="B245" s="1" t="s">
        <v>13</v>
      </c>
      <c r="C245" s="1">
        <v>4090.0010000000002</v>
      </c>
      <c r="D245" s="1">
        <v>818</v>
      </c>
      <c r="E245" s="1">
        <v>345.74</v>
      </c>
      <c r="F245" s="1">
        <v>167.5</v>
      </c>
      <c r="G245" s="1">
        <v>269.5</v>
      </c>
      <c r="H245" s="1">
        <v>0</v>
      </c>
      <c r="I245" s="1">
        <v>0</v>
      </c>
      <c r="J245" s="1">
        <v>0</v>
      </c>
      <c r="K245" s="1">
        <v>0</v>
      </c>
      <c r="L245" s="1">
        <v>5690.741</v>
      </c>
      <c r="M245" s="1">
        <v>535.81299999999999</v>
      </c>
      <c r="N245" s="1">
        <v>470.35599999999999</v>
      </c>
      <c r="O245" s="1">
        <v>2010.8720000000001</v>
      </c>
      <c r="P245" s="1">
        <v>2673.7</v>
      </c>
    </row>
    <row r="246" spans="1:16" x14ac:dyDescent="0.2">
      <c r="A246" s="2" t="s">
        <v>12</v>
      </c>
      <c r="B246" s="1" t="s">
        <v>11</v>
      </c>
      <c r="C246" s="1">
        <v>6006.5510000000004</v>
      </c>
      <c r="D246" s="1">
        <v>1201.31</v>
      </c>
      <c r="E246" s="1">
        <v>172.87</v>
      </c>
      <c r="F246" s="1">
        <v>241</v>
      </c>
      <c r="G246" s="1">
        <v>401</v>
      </c>
      <c r="H246" s="1">
        <v>0</v>
      </c>
      <c r="I246" s="1">
        <v>0</v>
      </c>
      <c r="J246" s="1">
        <v>0</v>
      </c>
      <c r="K246" s="1">
        <v>0</v>
      </c>
      <c r="L246" s="1">
        <v>8022.7309999999998</v>
      </c>
      <c r="M246" s="1">
        <v>1002.553</v>
      </c>
      <c r="N246" s="1">
        <v>690.75900000000001</v>
      </c>
      <c r="O246" s="1">
        <v>60.118000000000002</v>
      </c>
      <c r="P246" s="1">
        <v>6269.3</v>
      </c>
    </row>
    <row r="247" spans="1:16" x14ac:dyDescent="0.2">
      <c r="A247" s="2" t="s">
        <v>360</v>
      </c>
      <c r="B247" s="1" t="s">
        <v>359</v>
      </c>
      <c r="C247" s="1">
        <v>6006.5510000000004</v>
      </c>
      <c r="D247" s="1">
        <v>1201.31</v>
      </c>
      <c r="E247" s="1">
        <v>0</v>
      </c>
      <c r="F247" s="1">
        <v>241</v>
      </c>
      <c r="G247" s="1">
        <v>401</v>
      </c>
      <c r="H247" s="1">
        <v>0</v>
      </c>
      <c r="I247" s="1">
        <v>0</v>
      </c>
      <c r="J247" s="1">
        <v>0</v>
      </c>
      <c r="K247" s="1">
        <v>0</v>
      </c>
      <c r="L247" s="1">
        <v>7849.8609999999999</v>
      </c>
      <c r="M247" s="1">
        <v>965.62800000000004</v>
      </c>
      <c r="N247" s="1">
        <v>690.75900000000001</v>
      </c>
      <c r="O247" s="1">
        <v>7.2999999999999995E-2</v>
      </c>
      <c r="P247" s="1">
        <v>6193.4</v>
      </c>
    </row>
    <row r="249" spans="1:16" x14ac:dyDescent="0.2">
      <c r="A249" s="3" t="s">
        <v>10</v>
      </c>
    </row>
    <row r="250" spans="1:16" x14ac:dyDescent="0.2">
      <c r="A250" s="2" t="s">
        <v>327</v>
      </c>
      <c r="B250" s="1" t="s">
        <v>326</v>
      </c>
      <c r="C250" s="1">
        <v>6329</v>
      </c>
      <c r="D250" s="1">
        <v>1265.8</v>
      </c>
      <c r="E250" s="1">
        <v>172.87</v>
      </c>
      <c r="F250" s="1">
        <v>308</v>
      </c>
      <c r="G250" s="1">
        <v>457.5</v>
      </c>
      <c r="H250" s="1">
        <v>0</v>
      </c>
      <c r="I250" s="1">
        <v>0</v>
      </c>
      <c r="J250" s="1">
        <v>0</v>
      </c>
      <c r="K250" s="1">
        <v>0</v>
      </c>
      <c r="L250" s="1">
        <v>8533.1689999999999</v>
      </c>
      <c r="M250" s="1">
        <v>1111.5830000000001</v>
      </c>
      <c r="N250" s="1">
        <v>727.82899999999995</v>
      </c>
      <c r="O250" s="1">
        <v>2580.357</v>
      </c>
      <c r="P250" s="1">
        <v>4113.3999999999996</v>
      </c>
    </row>
    <row r="251" spans="1:16" x14ac:dyDescent="0.2">
      <c r="A251" s="2" t="s">
        <v>325</v>
      </c>
      <c r="B251" s="1" t="s">
        <v>324</v>
      </c>
      <c r="C251" s="1">
        <v>6006.5510000000004</v>
      </c>
      <c r="D251" s="1">
        <v>1201.31</v>
      </c>
      <c r="E251" s="1">
        <v>172.87</v>
      </c>
      <c r="F251" s="1">
        <v>241</v>
      </c>
      <c r="G251" s="1">
        <v>401</v>
      </c>
      <c r="H251" s="1">
        <v>0</v>
      </c>
      <c r="I251" s="1">
        <v>0</v>
      </c>
      <c r="J251" s="1">
        <v>0</v>
      </c>
      <c r="K251" s="1">
        <v>0</v>
      </c>
      <c r="L251" s="1">
        <v>8022.7309999999998</v>
      </c>
      <c r="M251" s="1">
        <v>1002.553</v>
      </c>
      <c r="N251" s="1">
        <v>690.75900000000001</v>
      </c>
      <c r="O251" s="1">
        <v>2974.9180000000001</v>
      </c>
      <c r="P251" s="1">
        <v>3354.5</v>
      </c>
    </row>
    <row r="253" spans="1:16" x14ac:dyDescent="0.2">
      <c r="A253" s="3" t="s">
        <v>9</v>
      </c>
    </row>
    <row r="254" spans="1:16" x14ac:dyDescent="0.2">
      <c r="A254" s="2" t="s">
        <v>8</v>
      </c>
      <c r="B254" s="1" t="s">
        <v>7</v>
      </c>
      <c r="C254" s="1">
        <v>6803</v>
      </c>
      <c r="D254" s="1">
        <v>1360.6</v>
      </c>
      <c r="E254" s="1">
        <v>172.87</v>
      </c>
      <c r="F254" s="1">
        <v>322.5</v>
      </c>
      <c r="G254" s="1">
        <v>470.5</v>
      </c>
      <c r="H254" s="1">
        <v>0</v>
      </c>
      <c r="I254" s="1">
        <v>0</v>
      </c>
      <c r="J254" s="1">
        <v>0</v>
      </c>
      <c r="K254" s="1">
        <v>0</v>
      </c>
      <c r="L254" s="1">
        <v>9129.4689999999991</v>
      </c>
      <c r="M254" s="1">
        <v>1238.953</v>
      </c>
      <c r="N254" s="1">
        <v>782.33900000000006</v>
      </c>
      <c r="O254" s="1">
        <v>7.6999999999999999E-2</v>
      </c>
      <c r="P254" s="1">
        <v>7108.1</v>
      </c>
    </row>
    <row r="256" spans="1:16" x14ac:dyDescent="0.2">
      <c r="A256" s="3" t="s">
        <v>332</v>
      </c>
    </row>
    <row r="258" spans="1:16" x14ac:dyDescent="0.2">
      <c r="A258" s="3" t="s">
        <v>6</v>
      </c>
    </row>
    <row r="259" spans="1:16" x14ac:dyDescent="0.2">
      <c r="A259" s="2" t="s">
        <v>5</v>
      </c>
      <c r="B259" s="1" t="s">
        <v>4</v>
      </c>
      <c r="C259" s="1">
        <v>14266.5</v>
      </c>
      <c r="D259" s="1">
        <v>2853.3</v>
      </c>
      <c r="E259" s="1">
        <v>259.31</v>
      </c>
      <c r="F259" s="1">
        <v>508</v>
      </c>
      <c r="G259" s="1">
        <v>774.5</v>
      </c>
      <c r="H259" s="1">
        <v>0</v>
      </c>
      <c r="I259" s="1">
        <v>0</v>
      </c>
      <c r="J259" s="1">
        <v>0</v>
      </c>
      <c r="K259" s="1">
        <v>0</v>
      </c>
      <c r="L259" s="1">
        <v>18661.61</v>
      </c>
      <c r="M259" s="1">
        <v>3390.473</v>
      </c>
      <c r="N259" s="1">
        <v>1640.6479999999999</v>
      </c>
      <c r="P259" s="1">
        <v>6496.4</v>
      </c>
    </row>
    <row r="260" spans="1:16" x14ac:dyDescent="0.2">
      <c r="A260" s="2" t="s">
        <v>3</v>
      </c>
      <c r="B260" s="1" t="s">
        <v>2</v>
      </c>
      <c r="C260" s="1">
        <v>7666.5</v>
      </c>
      <c r="D260" s="1">
        <v>1533.3</v>
      </c>
      <c r="E260" s="1">
        <v>0</v>
      </c>
      <c r="F260" s="1">
        <v>339.5</v>
      </c>
      <c r="G260" s="1">
        <v>546.5</v>
      </c>
      <c r="H260" s="1">
        <v>0</v>
      </c>
      <c r="I260" s="1">
        <v>0</v>
      </c>
      <c r="J260" s="1">
        <v>0</v>
      </c>
      <c r="K260" s="1">
        <v>0</v>
      </c>
      <c r="L260" s="1">
        <v>10085.799999999999</v>
      </c>
      <c r="M260" s="1">
        <v>1443.2249999999999</v>
      </c>
      <c r="N260" s="1">
        <v>881.64800000000002</v>
      </c>
      <c r="P260" s="1">
        <v>5858.3</v>
      </c>
    </row>
    <row r="262" spans="1:16" x14ac:dyDescent="0.2">
      <c r="A262" s="3" t="s">
        <v>1</v>
      </c>
    </row>
  </sheetData>
  <mergeCells count="4">
    <mergeCell ref="B1:F1"/>
    <mergeCell ref="B2:F2"/>
    <mergeCell ref="B3:F3"/>
    <mergeCell ref="B4:F4"/>
  </mergeCells>
  <conditionalFormatting sqref="A1:B4 G1:M4 N1:N5 N7:N40 A5:M40 L161:M161 L218:N218 O1:XFD40 P161:XFD161 P218:XFD218 A162:XFD217 A41:XFD160 A219:XFD1048576">
    <cfRule type="cellIs" dxfId="118" priority="5" operator="lessThan">
      <formula>0</formula>
    </cfRule>
  </conditionalFormatting>
  <conditionalFormatting sqref="N6">
    <cfRule type="cellIs" dxfId="117" priority="4" operator="lessThan">
      <formula>0</formula>
    </cfRule>
  </conditionalFormatting>
  <conditionalFormatting sqref="A161:K161">
    <cfRule type="cellIs" dxfId="116" priority="3" operator="lessThan">
      <formula>0</formula>
    </cfRule>
  </conditionalFormatting>
  <conditionalFormatting sqref="A218:K218">
    <cfRule type="cellIs" dxfId="115" priority="2" operator="lessThan">
      <formula>0</formula>
    </cfRule>
  </conditionalFormatting>
  <conditionalFormatting sqref="A1:A1048576">
    <cfRule type="duplicateValues" dxfId="114" priority="1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9"/>
  <sheetViews>
    <sheetView showGridLines="0" workbookViewId="0">
      <pane xSplit="2" ySplit="8" topLeftCell="C106" activePane="bottomRight" state="frozen"/>
      <selection pane="topRight" activeCell="C1" sqref="C1"/>
      <selection pane="bottomLeft" activeCell="A9" sqref="A9"/>
      <selection pane="bottomRight" activeCell="L122" sqref="L1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8" width="15.7109375" style="1" customWidth="1"/>
    <col min="9" max="16384" width="11.42578125" style="1"/>
  </cols>
  <sheetData>
    <row r="1" spans="1:8" ht="18" customHeight="1" x14ac:dyDescent="0.25">
      <c r="A1" s="11" t="s">
        <v>331</v>
      </c>
      <c r="B1" s="38" t="s">
        <v>0</v>
      </c>
      <c r="C1" s="39"/>
      <c r="D1" s="39"/>
      <c r="E1" s="39"/>
    </row>
    <row r="2" spans="1:8" ht="24.95" customHeight="1" x14ac:dyDescent="0.2">
      <c r="A2" s="10" t="s">
        <v>330</v>
      </c>
      <c r="B2" s="40" t="s">
        <v>379</v>
      </c>
      <c r="C2" s="41"/>
      <c r="D2" s="41"/>
      <c r="E2" s="41"/>
    </row>
    <row r="3" spans="1:8" ht="15.75" x14ac:dyDescent="0.25">
      <c r="B3" s="42"/>
      <c r="C3" s="39"/>
      <c r="D3" s="39"/>
      <c r="E3" s="39"/>
      <c r="F3" s="9"/>
      <c r="G3" s="9"/>
    </row>
    <row r="4" spans="1:8" ht="15" x14ac:dyDescent="0.25">
      <c r="B4" s="46" t="s">
        <v>634</v>
      </c>
      <c r="C4" s="44"/>
      <c r="D4" s="44"/>
      <c r="E4" s="44"/>
      <c r="F4" s="9"/>
      <c r="G4" s="9"/>
    </row>
    <row r="5" spans="1:8" x14ac:dyDescent="0.2">
      <c r="B5" s="13"/>
    </row>
    <row r="6" spans="1:8" x14ac:dyDescent="0.2">
      <c r="B6" s="13"/>
    </row>
    <row r="8" spans="1:8" s="4" customFormat="1" ht="23.25" thickBot="1" x14ac:dyDescent="0.25">
      <c r="A8" s="8" t="s">
        <v>323</v>
      </c>
      <c r="B8" s="7" t="s">
        <v>322</v>
      </c>
      <c r="C8" s="7" t="s">
        <v>399</v>
      </c>
      <c r="D8" s="7" t="s">
        <v>635</v>
      </c>
      <c r="E8" s="6" t="s">
        <v>312</v>
      </c>
      <c r="F8" s="7" t="s">
        <v>401</v>
      </c>
      <c r="G8" s="6" t="s">
        <v>653</v>
      </c>
      <c r="H8" s="5" t="s">
        <v>309</v>
      </c>
    </row>
    <row r="9" spans="1:8" ht="12" thickTop="1" x14ac:dyDescent="0.2"/>
    <row r="11" spans="1:8" x14ac:dyDescent="0.2">
      <c r="A11" s="3" t="s">
        <v>308</v>
      </c>
    </row>
    <row r="13" spans="1:8" x14ac:dyDescent="0.2">
      <c r="A13" s="3" t="s">
        <v>307</v>
      </c>
    </row>
    <row r="15" spans="1:8" x14ac:dyDescent="0.2">
      <c r="A15" s="3" t="s">
        <v>305</v>
      </c>
    </row>
    <row r="16" spans="1:8" x14ac:dyDescent="0.2">
      <c r="A16" s="2" t="s">
        <v>304</v>
      </c>
      <c r="B16" s="1" t="s">
        <v>303</v>
      </c>
      <c r="C16" s="1">
        <v>21821.67</v>
      </c>
      <c r="D16" s="1">
        <v>4292.1260000000002</v>
      </c>
      <c r="E16" s="1">
        <v>26113.795999999998</v>
      </c>
      <c r="F16" s="1">
        <v>4292.1260000000002</v>
      </c>
      <c r="G16" s="1">
        <v>-0.03</v>
      </c>
      <c r="H16" s="1">
        <v>21821.7</v>
      </c>
    </row>
    <row r="17" spans="1:8" x14ac:dyDescent="0.2">
      <c r="A17" s="2" t="s">
        <v>302</v>
      </c>
      <c r="B17" s="1" t="s">
        <v>301</v>
      </c>
      <c r="C17" s="1">
        <v>10963.33</v>
      </c>
      <c r="D17" s="1">
        <v>1674.297</v>
      </c>
      <c r="E17" s="1">
        <v>12637.627</v>
      </c>
      <c r="F17" s="1">
        <v>1674.297</v>
      </c>
      <c r="G17" s="1">
        <v>0.03</v>
      </c>
      <c r="H17" s="1">
        <v>10963.3</v>
      </c>
    </row>
    <row r="18" spans="1:8" x14ac:dyDescent="0.2">
      <c r="A18" s="2" t="s">
        <v>300</v>
      </c>
      <c r="B18" s="1" t="s">
        <v>299</v>
      </c>
      <c r="C18" s="1">
        <v>10153.57</v>
      </c>
      <c r="D18" s="1">
        <v>1594.518</v>
      </c>
      <c r="E18" s="1">
        <v>11748.088</v>
      </c>
      <c r="F18" s="1">
        <v>1594.518</v>
      </c>
      <c r="G18" s="1">
        <v>-0.03</v>
      </c>
      <c r="H18" s="1">
        <v>10153.6</v>
      </c>
    </row>
    <row r="20" spans="1:8" x14ac:dyDescent="0.2">
      <c r="A20" s="3" t="s">
        <v>298</v>
      </c>
    </row>
    <row r="22" spans="1:8" x14ac:dyDescent="0.2">
      <c r="A22" s="3" t="s">
        <v>297</v>
      </c>
    </row>
    <row r="23" spans="1:8" x14ac:dyDescent="0.2">
      <c r="A23" s="2" t="s">
        <v>296</v>
      </c>
      <c r="B23" s="1" t="s">
        <v>295</v>
      </c>
      <c r="C23" s="1">
        <v>12777.5</v>
      </c>
      <c r="D23" s="1">
        <v>2154.989</v>
      </c>
      <c r="E23" s="1">
        <v>14932.489</v>
      </c>
      <c r="F23" s="1">
        <v>2154.989</v>
      </c>
      <c r="G23" s="1">
        <v>0</v>
      </c>
      <c r="H23" s="1">
        <v>12777.5</v>
      </c>
    </row>
    <row r="24" spans="1:8" x14ac:dyDescent="0.2">
      <c r="A24" s="2" t="s">
        <v>294</v>
      </c>
      <c r="B24" s="1" t="s">
        <v>293</v>
      </c>
      <c r="C24" s="1">
        <v>10010.92</v>
      </c>
      <c r="D24" s="1">
        <v>1312.16</v>
      </c>
      <c r="E24" s="1">
        <v>11323.08</v>
      </c>
      <c r="F24" s="1">
        <v>1312.16</v>
      </c>
      <c r="G24" s="1">
        <v>0.02</v>
      </c>
      <c r="H24" s="1">
        <v>10010.9</v>
      </c>
    </row>
    <row r="25" spans="1:8" x14ac:dyDescent="0.2">
      <c r="A25" s="2" t="s">
        <v>292</v>
      </c>
      <c r="B25" s="1" t="s">
        <v>291</v>
      </c>
      <c r="C25" s="1">
        <v>35173.33</v>
      </c>
      <c r="D25" s="1">
        <v>9488.8320000000003</v>
      </c>
      <c r="E25" s="1">
        <v>44662.161999999997</v>
      </c>
      <c r="F25" s="1">
        <v>9488.8320000000003</v>
      </c>
      <c r="G25" s="1">
        <v>0.03</v>
      </c>
      <c r="H25" s="1">
        <v>35173.300000000003</v>
      </c>
    </row>
    <row r="27" spans="1:8" x14ac:dyDescent="0.2">
      <c r="A27" s="3" t="s">
        <v>290</v>
      </c>
    </row>
    <row r="28" spans="1:8" x14ac:dyDescent="0.2">
      <c r="A28" s="2" t="s">
        <v>289</v>
      </c>
      <c r="B28" s="1" t="s">
        <v>288</v>
      </c>
      <c r="C28" s="1">
        <v>11338.33</v>
      </c>
      <c r="D28" s="1">
        <v>1847.5820000000001</v>
      </c>
      <c r="E28" s="1">
        <v>13185.912</v>
      </c>
      <c r="F28" s="1">
        <v>1847.5820000000001</v>
      </c>
      <c r="G28" s="1">
        <v>0.03</v>
      </c>
      <c r="H28" s="1">
        <v>11338.3</v>
      </c>
    </row>
    <row r="29" spans="1:8" x14ac:dyDescent="0.2">
      <c r="A29" s="2" t="s">
        <v>287</v>
      </c>
      <c r="B29" s="1" t="s">
        <v>286</v>
      </c>
      <c r="C29" s="1">
        <v>9844.99</v>
      </c>
      <c r="D29" s="1">
        <v>1282.425</v>
      </c>
      <c r="E29" s="1">
        <v>11127.415000000001</v>
      </c>
      <c r="F29" s="1">
        <v>1282.425</v>
      </c>
      <c r="G29" s="1">
        <v>-0.01</v>
      </c>
      <c r="H29" s="1">
        <v>9845</v>
      </c>
    </row>
    <row r="30" spans="1:8" x14ac:dyDescent="0.2">
      <c r="A30" s="2" t="s">
        <v>285</v>
      </c>
      <c r="B30" s="1" t="s">
        <v>284</v>
      </c>
      <c r="C30" s="1">
        <v>10010.92</v>
      </c>
      <c r="D30" s="1">
        <v>1312.16</v>
      </c>
      <c r="E30" s="1">
        <v>11323.08</v>
      </c>
      <c r="F30" s="1">
        <v>1312.16</v>
      </c>
      <c r="G30" s="1">
        <v>-0.08</v>
      </c>
      <c r="H30" s="1">
        <v>10011</v>
      </c>
    </row>
    <row r="31" spans="1:8" x14ac:dyDescent="0.2">
      <c r="A31" s="2" t="s">
        <v>283</v>
      </c>
      <c r="B31" s="1" t="s">
        <v>282</v>
      </c>
      <c r="C31" s="1">
        <v>11338.33</v>
      </c>
      <c r="D31" s="1">
        <v>1847.5820000000001</v>
      </c>
      <c r="E31" s="1">
        <v>13185.912</v>
      </c>
      <c r="F31" s="1">
        <v>1847.5820000000001</v>
      </c>
      <c r="G31" s="1">
        <v>-7.0000000000000007E-2</v>
      </c>
      <c r="H31" s="1">
        <v>11338.4</v>
      </c>
    </row>
    <row r="32" spans="1:8" x14ac:dyDescent="0.2">
      <c r="A32" s="2" t="s">
        <v>281</v>
      </c>
      <c r="B32" s="1" t="s">
        <v>280</v>
      </c>
      <c r="C32" s="1">
        <v>11275.69</v>
      </c>
      <c r="D32" s="1">
        <v>1834.202</v>
      </c>
      <c r="E32" s="1">
        <v>13109.892</v>
      </c>
      <c r="F32" s="1">
        <v>1834.202</v>
      </c>
      <c r="G32" s="1">
        <v>-0.01</v>
      </c>
      <c r="H32" s="1">
        <v>11275.7</v>
      </c>
    </row>
    <row r="33" spans="1:8" x14ac:dyDescent="0.2">
      <c r="A33" s="2" t="s">
        <v>279</v>
      </c>
      <c r="B33" s="1" t="s">
        <v>278</v>
      </c>
      <c r="C33" s="1">
        <v>11338.33</v>
      </c>
      <c r="D33" s="1">
        <v>1847.5820000000001</v>
      </c>
      <c r="E33" s="1">
        <v>13185.912</v>
      </c>
      <c r="F33" s="1">
        <v>1847.5820000000001</v>
      </c>
      <c r="G33" s="1">
        <v>-7.0000000000000007E-2</v>
      </c>
      <c r="H33" s="1">
        <v>11338.4</v>
      </c>
    </row>
    <row r="34" spans="1:8" x14ac:dyDescent="0.2">
      <c r="A34" s="2" t="s">
        <v>277</v>
      </c>
      <c r="B34" s="1" t="s">
        <v>276</v>
      </c>
      <c r="C34" s="1">
        <v>10010.92</v>
      </c>
      <c r="D34" s="1">
        <v>1312.16</v>
      </c>
      <c r="E34" s="1">
        <v>11323.08</v>
      </c>
      <c r="F34" s="1">
        <v>1312.16</v>
      </c>
      <c r="G34" s="1">
        <v>0.02</v>
      </c>
      <c r="H34" s="1">
        <v>10010.9</v>
      </c>
    </row>
    <row r="35" spans="1:8" x14ac:dyDescent="0.2">
      <c r="A35" s="2" t="s">
        <v>275</v>
      </c>
      <c r="B35" s="1" t="s">
        <v>274</v>
      </c>
      <c r="C35" s="1">
        <v>10010.92</v>
      </c>
      <c r="D35" s="1">
        <v>1312.16</v>
      </c>
      <c r="E35" s="1">
        <v>11323.08</v>
      </c>
      <c r="F35" s="1">
        <v>1312.16</v>
      </c>
      <c r="G35" s="1">
        <v>-0.08</v>
      </c>
      <c r="H35" s="1">
        <v>10011</v>
      </c>
    </row>
    <row r="36" spans="1:8" x14ac:dyDescent="0.2">
      <c r="A36" s="2" t="s">
        <v>273</v>
      </c>
      <c r="B36" s="1" t="s">
        <v>272</v>
      </c>
      <c r="C36" s="1">
        <v>8504.17</v>
      </c>
      <c r="D36" s="1">
        <v>930.49099999999999</v>
      </c>
      <c r="E36" s="1">
        <v>9434.6610000000001</v>
      </c>
      <c r="F36" s="1">
        <v>930.49099999999999</v>
      </c>
      <c r="G36" s="1">
        <v>7.0000000000000007E-2</v>
      </c>
      <c r="H36" s="1">
        <v>8504.1</v>
      </c>
    </row>
    <row r="37" spans="1:8" x14ac:dyDescent="0.2">
      <c r="A37" s="2" t="s">
        <v>271</v>
      </c>
      <c r="B37" s="1" t="s">
        <v>270</v>
      </c>
      <c r="C37" s="1">
        <v>8504.17</v>
      </c>
      <c r="D37" s="1">
        <v>930.49099999999999</v>
      </c>
      <c r="E37" s="1">
        <v>9434.6610000000001</v>
      </c>
      <c r="F37" s="1">
        <v>930.49099999999999</v>
      </c>
      <c r="G37" s="1">
        <v>-0.03</v>
      </c>
      <c r="H37" s="1">
        <v>8504.2000000000007</v>
      </c>
    </row>
    <row r="38" spans="1:8" x14ac:dyDescent="0.2">
      <c r="A38" s="2" t="s">
        <v>269</v>
      </c>
      <c r="B38" s="1" t="s">
        <v>268</v>
      </c>
      <c r="C38" s="1">
        <v>8504.17</v>
      </c>
      <c r="D38" s="1">
        <v>930.49099999999999</v>
      </c>
      <c r="E38" s="1">
        <v>9434.6610000000001</v>
      </c>
      <c r="F38" s="1">
        <v>930.49099999999999</v>
      </c>
      <c r="G38" s="1">
        <v>-0.03</v>
      </c>
      <c r="H38" s="1">
        <v>8504.2000000000007</v>
      </c>
    </row>
    <row r="39" spans="1:8" x14ac:dyDescent="0.2">
      <c r="A39" s="2" t="s">
        <v>336</v>
      </c>
      <c r="B39" s="1" t="s">
        <v>335</v>
      </c>
      <c r="C39" s="1">
        <v>9753.59</v>
      </c>
      <c r="D39" s="1">
        <v>1509.0820000000001</v>
      </c>
      <c r="E39" s="1">
        <v>11262.672</v>
      </c>
      <c r="F39" s="1">
        <v>1509.0820000000001</v>
      </c>
      <c r="G39" s="1">
        <v>-0.01</v>
      </c>
      <c r="H39" s="1">
        <v>9753.6</v>
      </c>
    </row>
    <row r="40" spans="1:8" x14ac:dyDescent="0.2">
      <c r="A40" s="2" t="s">
        <v>377</v>
      </c>
      <c r="B40" s="1" t="s">
        <v>376</v>
      </c>
      <c r="C40" s="1">
        <v>21821.67</v>
      </c>
      <c r="D40" s="1">
        <v>4292.1260000000002</v>
      </c>
      <c r="E40" s="1">
        <v>26113.795999999998</v>
      </c>
      <c r="F40" s="1">
        <v>4292.1260000000002</v>
      </c>
      <c r="G40" s="1">
        <v>-0.03</v>
      </c>
      <c r="H40" s="1">
        <v>21821.7</v>
      </c>
    </row>
    <row r="41" spans="1:8" x14ac:dyDescent="0.2">
      <c r="A41" s="3" t="s">
        <v>375</v>
      </c>
    </row>
    <row r="42" spans="1:8" x14ac:dyDescent="0.2">
      <c r="A42" s="2" t="s">
        <v>374</v>
      </c>
      <c r="B42" s="1" t="s">
        <v>373</v>
      </c>
      <c r="C42" s="1">
        <v>6114.11</v>
      </c>
      <c r="D42" s="1">
        <v>613.851</v>
      </c>
      <c r="E42" s="1">
        <v>6727.9610000000002</v>
      </c>
      <c r="F42" s="1">
        <v>613.851</v>
      </c>
      <c r="G42" s="1">
        <v>0.01</v>
      </c>
      <c r="H42" s="1">
        <v>6114.1</v>
      </c>
    </row>
    <row r="44" spans="1:8" x14ac:dyDescent="0.2">
      <c r="A44" s="3" t="s">
        <v>267</v>
      </c>
    </row>
    <row r="45" spans="1:8" x14ac:dyDescent="0.2">
      <c r="A45" s="2" t="s">
        <v>266</v>
      </c>
      <c r="B45" s="1" t="s">
        <v>265</v>
      </c>
      <c r="C45" s="1">
        <v>12386.67</v>
      </c>
      <c r="D45" s="1">
        <v>2071.5079999999998</v>
      </c>
      <c r="E45" s="1">
        <v>14458.178</v>
      </c>
      <c r="F45" s="1">
        <v>2071.5079999999998</v>
      </c>
      <c r="G45" s="1">
        <v>-0.03</v>
      </c>
      <c r="H45" s="1">
        <v>12386.7</v>
      </c>
    </row>
    <row r="46" spans="1:8" x14ac:dyDescent="0.2">
      <c r="A46" s="2" t="s">
        <v>264</v>
      </c>
      <c r="B46" s="1" t="s">
        <v>263</v>
      </c>
      <c r="C46" s="1">
        <v>10108.01</v>
      </c>
      <c r="D46" s="1">
        <v>1329.558</v>
      </c>
      <c r="E46" s="1">
        <v>11437.567999999999</v>
      </c>
      <c r="F46" s="1">
        <v>1329.558</v>
      </c>
      <c r="G46" s="1">
        <v>-0.09</v>
      </c>
      <c r="H46" s="1">
        <v>10108.1</v>
      </c>
    </row>
    <row r="47" spans="1:8" x14ac:dyDescent="0.2">
      <c r="A47" s="2" t="s">
        <v>262</v>
      </c>
      <c r="B47" s="1" t="s">
        <v>261</v>
      </c>
      <c r="C47" s="1">
        <v>19610</v>
      </c>
      <c r="D47" s="1">
        <v>3614.4110000000001</v>
      </c>
      <c r="E47" s="1">
        <v>23224.411</v>
      </c>
      <c r="F47" s="1">
        <v>3614.4110000000001</v>
      </c>
      <c r="G47" s="1">
        <v>0</v>
      </c>
      <c r="H47" s="1">
        <v>19610</v>
      </c>
    </row>
    <row r="48" spans="1:8" x14ac:dyDescent="0.2">
      <c r="A48" s="2" t="s">
        <v>260</v>
      </c>
      <c r="B48" s="1" t="s">
        <v>259</v>
      </c>
      <c r="C48" s="1">
        <v>10010.92</v>
      </c>
      <c r="D48" s="1">
        <v>1312.16</v>
      </c>
      <c r="E48" s="1">
        <v>11323.08</v>
      </c>
      <c r="F48" s="1">
        <v>1312.16</v>
      </c>
      <c r="G48" s="1">
        <v>0.02</v>
      </c>
      <c r="H48" s="1">
        <v>10010.9</v>
      </c>
    </row>
    <row r="49" spans="1:8" x14ac:dyDescent="0.2">
      <c r="A49" s="2" t="s">
        <v>258</v>
      </c>
      <c r="B49" s="1" t="s">
        <v>257</v>
      </c>
      <c r="C49" s="1">
        <v>10164.17</v>
      </c>
      <c r="D49" s="1">
        <v>1339.6220000000001</v>
      </c>
      <c r="E49" s="1">
        <v>11503.791999999999</v>
      </c>
      <c r="F49" s="1">
        <v>1339.6220000000001</v>
      </c>
      <c r="G49" s="1">
        <v>-0.03</v>
      </c>
      <c r="H49" s="1">
        <v>10164.200000000001</v>
      </c>
    </row>
    <row r="51" spans="1:8" x14ac:dyDescent="0.2">
      <c r="A51" s="3" t="s">
        <v>256</v>
      </c>
    </row>
    <row r="52" spans="1:8" x14ac:dyDescent="0.2">
      <c r="A52" s="2" t="s">
        <v>255</v>
      </c>
      <c r="B52" s="1" t="s">
        <v>254</v>
      </c>
      <c r="C52" s="1">
        <v>13066.67</v>
      </c>
      <c r="D52" s="1">
        <v>2216.7559999999999</v>
      </c>
      <c r="E52" s="1">
        <v>15283.425999999999</v>
      </c>
      <c r="F52" s="1">
        <v>2216.7559999999999</v>
      </c>
      <c r="G52" s="1">
        <v>-0.03</v>
      </c>
      <c r="H52" s="1">
        <v>13066.7</v>
      </c>
    </row>
    <row r="53" spans="1:8" x14ac:dyDescent="0.2">
      <c r="A53" s="2" t="s">
        <v>253</v>
      </c>
      <c r="B53" s="1" t="s">
        <v>252</v>
      </c>
      <c r="C53" s="1">
        <v>10010.92</v>
      </c>
      <c r="D53" s="1">
        <v>1312.16</v>
      </c>
      <c r="E53" s="1">
        <v>11323.08</v>
      </c>
      <c r="F53" s="1">
        <v>1312.16</v>
      </c>
      <c r="G53" s="1">
        <v>0.02</v>
      </c>
      <c r="H53" s="1">
        <v>10010.9</v>
      </c>
    </row>
    <row r="54" spans="1:8" x14ac:dyDescent="0.2">
      <c r="A54" s="2" t="s">
        <v>251</v>
      </c>
      <c r="B54" s="1" t="s">
        <v>250</v>
      </c>
      <c r="C54" s="1">
        <v>9068.42</v>
      </c>
      <c r="D54" s="1">
        <v>1075.347</v>
      </c>
      <c r="E54" s="1">
        <v>10143.767</v>
      </c>
      <c r="F54" s="1">
        <v>1075.347</v>
      </c>
      <c r="G54" s="1">
        <v>0.02</v>
      </c>
      <c r="H54" s="1">
        <v>9068.4</v>
      </c>
    </row>
    <row r="55" spans="1:8" x14ac:dyDescent="0.2">
      <c r="A55" s="2" t="s">
        <v>249</v>
      </c>
      <c r="B55" s="1" t="s">
        <v>248</v>
      </c>
      <c r="C55" s="1">
        <v>10010.92</v>
      </c>
      <c r="D55" s="1">
        <v>1312.16</v>
      </c>
      <c r="E55" s="1">
        <v>11323.08</v>
      </c>
      <c r="F55" s="1">
        <v>1312.16</v>
      </c>
      <c r="G55" s="1">
        <v>0.02</v>
      </c>
      <c r="H55" s="1">
        <v>10010.9</v>
      </c>
    </row>
    <row r="56" spans="1:8" x14ac:dyDescent="0.2">
      <c r="A56" s="2" t="s">
        <v>247</v>
      </c>
      <c r="B56" s="1" t="s">
        <v>246</v>
      </c>
      <c r="C56" s="1">
        <v>9068.42</v>
      </c>
      <c r="D56" s="1">
        <v>1075.347</v>
      </c>
      <c r="E56" s="1">
        <v>10143.767</v>
      </c>
      <c r="F56" s="1">
        <v>1075.347</v>
      </c>
      <c r="G56" s="1">
        <v>0.02</v>
      </c>
      <c r="H56" s="1">
        <v>9068.4</v>
      </c>
    </row>
    <row r="57" spans="1:8" x14ac:dyDescent="0.2">
      <c r="A57" s="2" t="s">
        <v>245</v>
      </c>
      <c r="B57" s="1" t="s">
        <v>244</v>
      </c>
      <c r="C57" s="1">
        <v>10010.92</v>
      </c>
      <c r="D57" s="1">
        <v>1312.16</v>
      </c>
      <c r="E57" s="1">
        <v>11323.08</v>
      </c>
      <c r="F57" s="1">
        <v>1312.16</v>
      </c>
      <c r="G57" s="1">
        <v>0.02</v>
      </c>
      <c r="H57" s="1">
        <v>10010.9</v>
      </c>
    </row>
    <row r="59" spans="1:8" x14ac:dyDescent="0.2">
      <c r="A59" s="3" t="s">
        <v>243</v>
      </c>
    </row>
    <row r="60" spans="1:8" x14ac:dyDescent="0.2">
      <c r="A60" s="2" t="s">
        <v>242</v>
      </c>
      <c r="B60" s="1" t="s">
        <v>241</v>
      </c>
      <c r="C60" s="1">
        <v>15949.93</v>
      </c>
      <c r="D60" s="1">
        <v>2832.62</v>
      </c>
      <c r="E60" s="1">
        <v>18782.55</v>
      </c>
      <c r="F60" s="1">
        <v>2832.62</v>
      </c>
      <c r="G60" s="1">
        <v>0.03</v>
      </c>
      <c r="H60" s="1">
        <v>15949.9</v>
      </c>
    </row>
    <row r="61" spans="1:8" x14ac:dyDescent="0.2">
      <c r="A61" s="2" t="s">
        <v>240</v>
      </c>
      <c r="B61" s="1" t="s">
        <v>239</v>
      </c>
      <c r="C61" s="1">
        <v>11338.33</v>
      </c>
      <c r="D61" s="1">
        <v>1847.5820000000001</v>
      </c>
      <c r="E61" s="1">
        <v>13185.912</v>
      </c>
      <c r="F61" s="1">
        <v>1847.5820000000001</v>
      </c>
      <c r="G61" s="1">
        <v>-7.0000000000000007E-2</v>
      </c>
      <c r="H61" s="1">
        <v>11338.4</v>
      </c>
    </row>
    <row r="62" spans="1:8" x14ac:dyDescent="0.2">
      <c r="A62" s="2" t="s">
        <v>238</v>
      </c>
      <c r="B62" s="1" t="s">
        <v>237</v>
      </c>
      <c r="C62" s="1">
        <v>10963.33</v>
      </c>
      <c r="D62" s="1">
        <v>1674.297</v>
      </c>
      <c r="E62" s="1">
        <v>12637.627</v>
      </c>
      <c r="F62" s="1">
        <v>1674.297</v>
      </c>
      <c r="G62" s="1">
        <v>0.03</v>
      </c>
      <c r="H62" s="1">
        <v>10963.3</v>
      </c>
    </row>
    <row r="63" spans="1:8" x14ac:dyDescent="0.2">
      <c r="A63" s="2" t="s">
        <v>236</v>
      </c>
      <c r="B63" s="1" t="s">
        <v>235</v>
      </c>
      <c r="C63" s="1">
        <v>12386.67</v>
      </c>
      <c r="D63" s="1">
        <v>2071.5079999999998</v>
      </c>
      <c r="E63" s="1">
        <v>14458.178</v>
      </c>
      <c r="F63" s="1">
        <v>2071.5079999999998</v>
      </c>
      <c r="G63" s="1">
        <v>-0.03</v>
      </c>
      <c r="H63" s="1">
        <v>12386.7</v>
      </c>
    </row>
    <row r="64" spans="1:8" x14ac:dyDescent="0.2">
      <c r="A64" s="2" t="s">
        <v>234</v>
      </c>
      <c r="B64" s="1" t="s">
        <v>233</v>
      </c>
      <c r="C64" s="1">
        <v>19610</v>
      </c>
      <c r="D64" s="1">
        <v>3614.4110000000001</v>
      </c>
      <c r="E64" s="1">
        <v>23224.411</v>
      </c>
      <c r="F64" s="1">
        <v>3614.4110000000001</v>
      </c>
      <c r="G64" s="1">
        <v>0</v>
      </c>
      <c r="H64" s="1">
        <v>19610</v>
      </c>
    </row>
    <row r="65" spans="1:8" x14ac:dyDescent="0.2">
      <c r="A65" s="2" t="s">
        <v>372</v>
      </c>
      <c r="B65" s="1" t="s">
        <v>371</v>
      </c>
      <c r="C65" s="1">
        <v>6526.45</v>
      </c>
      <c r="D65" s="1">
        <v>687.74300000000005</v>
      </c>
      <c r="E65" s="1">
        <v>7214.1930000000002</v>
      </c>
      <c r="F65" s="1">
        <v>687.74300000000005</v>
      </c>
      <c r="G65" s="1">
        <v>-0.05</v>
      </c>
      <c r="H65" s="1">
        <v>6526.5</v>
      </c>
    </row>
    <row r="67" spans="1:8" x14ac:dyDescent="0.2">
      <c r="A67" s="3" t="s">
        <v>232</v>
      </c>
    </row>
    <row r="68" spans="1:8" x14ac:dyDescent="0.2">
      <c r="A68" s="2" t="s">
        <v>231</v>
      </c>
      <c r="B68" s="1" t="s">
        <v>230</v>
      </c>
      <c r="C68" s="1">
        <v>9018.31</v>
      </c>
      <c r="D68" s="1">
        <v>1066.367</v>
      </c>
      <c r="E68" s="1">
        <v>10084.677</v>
      </c>
      <c r="F68" s="1">
        <v>1066.367</v>
      </c>
      <c r="G68" s="1">
        <v>0.01</v>
      </c>
      <c r="H68" s="1">
        <v>9018.2999999999993</v>
      </c>
    </row>
    <row r="69" spans="1:8" x14ac:dyDescent="0.2">
      <c r="A69" s="2" t="s">
        <v>229</v>
      </c>
      <c r="B69" s="1" t="s">
        <v>228</v>
      </c>
      <c r="C69" s="1">
        <v>9018.31</v>
      </c>
      <c r="D69" s="1">
        <v>1066.367</v>
      </c>
      <c r="E69" s="1">
        <v>10084.677</v>
      </c>
      <c r="F69" s="1">
        <v>1066.367</v>
      </c>
      <c r="G69" s="1">
        <v>0.01</v>
      </c>
      <c r="H69" s="1">
        <v>9018.2999999999993</v>
      </c>
    </row>
    <row r="70" spans="1:8" x14ac:dyDescent="0.2">
      <c r="A70" s="2" t="s">
        <v>227</v>
      </c>
      <c r="B70" s="1" t="s">
        <v>226</v>
      </c>
      <c r="C70" s="1">
        <v>11338.33</v>
      </c>
      <c r="D70" s="1">
        <v>1847.5820000000001</v>
      </c>
      <c r="E70" s="1">
        <v>13185.912</v>
      </c>
      <c r="F70" s="1">
        <v>1847.5820000000001</v>
      </c>
      <c r="G70" s="1">
        <v>0.03</v>
      </c>
      <c r="H70" s="1">
        <v>11338.3</v>
      </c>
    </row>
    <row r="71" spans="1:8" x14ac:dyDescent="0.2">
      <c r="A71" s="2" t="s">
        <v>225</v>
      </c>
      <c r="B71" s="1" t="s">
        <v>224</v>
      </c>
      <c r="C71" s="1">
        <v>9068.42</v>
      </c>
      <c r="D71" s="1">
        <v>1075.347</v>
      </c>
      <c r="E71" s="1">
        <v>10143.767</v>
      </c>
      <c r="F71" s="1">
        <v>1075.347</v>
      </c>
      <c r="G71" s="1">
        <v>0.02</v>
      </c>
      <c r="H71" s="1">
        <v>9068.4</v>
      </c>
    </row>
    <row r="72" spans="1:8" x14ac:dyDescent="0.2">
      <c r="A72" s="2" t="s">
        <v>223</v>
      </c>
      <c r="B72" s="1" t="s">
        <v>222</v>
      </c>
      <c r="C72" s="1">
        <v>9068.42</v>
      </c>
      <c r="D72" s="1">
        <v>1075.347</v>
      </c>
      <c r="E72" s="1">
        <v>10143.767</v>
      </c>
      <c r="F72" s="1">
        <v>1075.347</v>
      </c>
      <c r="G72" s="1">
        <v>0.02</v>
      </c>
      <c r="H72" s="1">
        <v>9068.4</v>
      </c>
    </row>
    <row r="73" spans="1:8" x14ac:dyDescent="0.2">
      <c r="A73" s="2" t="s">
        <v>221</v>
      </c>
      <c r="B73" s="1" t="s">
        <v>220</v>
      </c>
      <c r="C73" s="1">
        <v>9068.42</v>
      </c>
      <c r="D73" s="1">
        <v>1075.347</v>
      </c>
      <c r="E73" s="1">
        <v>10143.767</v>
      </c>
      <c r="F73" s="1">
        <v>1075.347</v>
      </c>
      <c r="G73" s="1">
        <v>0.02</v>
      </c>
      <c r="H73" s="1">
        <v>9068.4</v>
      </c>
    </row>
    <row r="74" spans="1:8" x14ac:dyDescent="0.2">
      <c r="A74" s="2" t="s">
        <v>219</v>
      </c>
      <c r="B74" s="1" t="s">
        <v>218</v>
      </c>
      <c r="C74" s="1">
        <v>9068.42</v>
      </c>
      <c r="D74" s="1">
        <v>1075.347</v>
      </c>
      <c r="E74" s="1">
        <v>10143.767</v>
      </c>
      <c r="F74" s="1">
        <v>1075.347</v>
      </c>
      <c r="G74" s="1">
        <v>0.02</v>
      </c>
      <c r="H74" s="1">
        <v>9068.4</v>
      </c>
    </row>
    <row r="75" spans="1:8" x14ac:dyDescent="0.2">
      <c r="A75" s="2" t="s">
        <v>217</v>
      </c>
      <c r="B75" s="1" t="s">
        <v>216</v>
      </c>
      <c r="C75" s="1">
        <v>10548.33</v>
      </c>
      <c r="D75" s="1">
        <v>1408.4639999999999</v>
      </c>
      <c r="E75" s="1">
        <v>11956.794</v>
      </c>
      <c r="F75" s="1">
        <v>1408.4639999999999</v>
      </c>
      <c r="G75" s="1">
        <v>0.03</v>
      </c>
      <c r="H75" s="1">
        <v>10548.3</v>
      </c>
    </row>
    <row r="76" spans="1:8" x14ac:dyDescent="0.2">
      <c r="A76" s="2" t="s">
        <v>215</v>
      </c>
      <c r="B76" s="1" t="s">
        <v>214</v>
      </c>
      <c r="C76" s="1">
        <v>10010.92</v>
      </c>
      <c r="D76" s="1">
        <v>1312.16</v>
      </c>
      <c r="E76" s="1">
        <v>11323.08</v>
      </c>
      <c r="F76" s="1">
        <v>1312.16</v>
      </c>
      <c r="G76" s="1">
        <v>0.02</v>
      </c>
      <c r="H76" s="1">
        <v>10010.9</v>
      </c>
    </row>
    <row r="77" spans="1:8" x14ac:dyDescent="0.2">
      <c r="A77" s="2" t="s">
        <v>213</v>
      </c>
      <c r="B77" s="1" t="s">
        <v>212</v>
      </c>
      <c r="C77" s="1">
        <v>10548.33</v>
      </c>
      <c r="D77" s="1">
        <v>1408.4639999999999</v>
      </c>
      <c r="E77" s="1">
        <v>11956.794</v>
      </c>
      <c r="F77" s="1">
        <v>1408.4639999999999</v>
      </c>
      <c r="G77" s="1">
        <v>-7.0000000000000007E-2</v>
      </c>
      <c r="H77" s="1">
        <v>10548.4</v>
      </c>
    </row>
    <row r="78" spans="1:8" x14ac:dyDescent="0.2">
      <c r="A78" s="2" t="s">
        <v>211</v>
      </c>
      <c r="B78" s="1" t="s">
        <v>210</v>
      </c>
      <c r="C78" s="1">
        <v>9068.42</v>
      </c>
      <c r="D78" s="1">
        <v>1075.347</v>
      </c>
      <c r="E78" s="1">
        <v>10143.767</v>
      </c>
      <c r="F78" s="1">
        <v>1075.347</v>
      </c>
      <c r="G78" s="1">
        <v>0.02</v>
      </c>
      <c r="H78" s="1">
        <v>9068.4</v>
      </c>
    </row>
    <row r="79" spans="1:8" x14ac:dyDescent="0.2">
      <c r="A79" s="2" t="s">
        <v>209</v>
      </c>
      <c r="B79" s="1" t="s">
        <v>208</v>
      </c>
      <c r="C79" s="1">
        <v>9068.42</v>
      </c>
      <c r="D79" s="1">
        <v>1075.347</v>
      </c>
      <c r="E79" s="1">
        <v>10143.767</v>
      </c>
      <c r="F79" s="1">
        <v>1075.347</v>
      </c>
      <c r="G79" s="1">
        <v>0.02</v>
      </c>
      <c r="H79" s="1">
        <v>9068.4</v>
      </c>
    </row>
    <row r="80" spans="1:8" x14ac:dyDescent="0.2">
      <c r="A80" s="2" t="s">
        <v>207</v>
      </c>
      <c r="B80" s="1" t="s">
        <v>206</v>
      </c>
      <c r="C80" s="1">
        <v>14711.67</v>
      </c>
      <c r="D80" s="1">
        <v>2568.1280000000002</v>
      </c>
      <c r="E80" s="1">
        <v>17279.797999999999</v>
      </c>
      <c r="F80" s="1">
        <v>2568.1280000000002</v>
      </c>
      <c r="G80" s="1">
        <v>-0.03</v>
      </c>
      <c r="H80" s="1">
        <v>14711.7</v>
      </c>
    </row>
    <row r="81" spans="1:8" x14ac:dyDescent="0.2">
      <c r="A81" s="2" t="s">
        <v>205</v>
      </c>
      <c r="B81" s="1" t="s">
        <v>204</v>
      </c>
      <c r="C81" s="1">
        <v>10010.92</v>
      </c>
      <c r="D81" s="1">
        <v>1312.16</v>
      </c>
      <c r="E81" s="1">
        <v>11323.08</v>
      </c>
      <c r="F81" s="1">
        <v>1312.16</v>
      </c>
      <c r="G81" s="1">
        <v>0.02</v>
      </c>
      <c r="H81" s="1">
        <v>10010.9</v>
      </c>
    </row>
    <row r="82" spans="1:8" x14ac:dyDescent="0.2">
      <c r="A82" s="2" t="s">
        <v>203</v>
      </c>
      <c r="B82" s="1" t="s">
        <v>202</v>
      </c>
      <c r="C82" s="1">
        <v>9068.42</v>
      </c>
      <c r="D82" s="1">
        <v>1075.347</v>
      </c>
      <c r="E82" s="1">
        <v>10143.767</v>
      </c>
      <c r="F82" s="1">
        <v>1075.347</v>
      </c>
      <c r="G82" s="1">
        <v>0.02</v>
      </c>
      <c r="H82" s="1">
        <v>9068.4</v>
      </c>
    </row>
    <row r="83" spans="1:8" x14ac:dyDescent="0.2">
      <c r="A83" s="2" t="s">
        <v>201</v>
      </c>
      <c r="B83" s="1" t="s">
        <v>200</v>
      </c>
      <c r="C83" s="1">
        <v>10010.92</v>
      </c>
      <c r="D83" s="1">
        <v>1312.16</v>
      </c>
      <c r="E83" s="1">
        <v>11323.08</v>
      </c>
      <c r="F83" s="1">
        <v>1312.16</v>
      </c>
      <c r="G83" s="1">
        <v>0.02</v>
      </c>
      <c r="H83" s="1">
        <v>10010.9</v>
      </c>
    </row>
    <row r="84" spans="1:8" x14ac:dyDescent="0.2">
      <c r="A84" s="2" t="s">
        <v>199</v>
      </c>
      <c r="B84" s="1" t="s">
        <v>198</v>
      </c>
      <c r="C84" s="1">
        <v>9018.31</v>
      </c>
      <c r="D84" s="1">
        <v>1066.367</v>
      </c>
      <c r="E84" s="1">
        <v>10084.677</v>
      </c>
      <c r="F84" s="1">
        <v>1066.367</v>
      </c>
      <c r="G84" s="1">
        <v>-0.09</v>
      </c>
      <c r="H84" s="1">
        <v>9018.4</v>
      </c>
    </row>
    <row r="85" spans="1:8" x14ac:dyDescent="0.2">
      <c r="A85" s="2" t="s">
        <v>197</v>
      </c>
      <c r="B85" s="1" t="s">
        <v>196</v>
      </c>
      <c r="C85" s="1">
        <v>19068.29</v>
      </c>
      <c r="D85" s="1">
        <v>3498.7020000000002</v>
      </c>
      <c r="E85" s="1">
        <v>22566.991999999998</v>
      </c>
      <c r="F85" s="1">
        <v>3498.7020000000002</v>
      </c>
      <c r="G85" s="1">
        <v>-0.01</v>
      </c>
      <c r="H85" s="1">
        <v>19068.3</v>
      </c>
    </row>
    <row r="86" spans="1:8" x14ac:dyDescent="0.2">
      <c r="A86" s="2" t="s">
        <v>195</v>
      </c>
      <c r="B86" s="1" t="s">
        <v>194</v>
      </c>
      <c r="C86" s="1">
        <v>9068.42</v>
      </c>
      <c r="D86" s="1">
        <v>1075.347</v>
      </c>
      <c r="E86" s="1">
        <v>10143.767</v>
      </c>
      <c r="F86" s="1">
        <v>1075.347</v>
      </c>
      <c r="G86" s="1">
        <v>0.02</v>
      </c>
      <c r="H86" s="1">
        <v>9068.4</v>
      </c>
    </row>
    <row r="87" spans="1:8" x14ac:dyDescent="0.2">
      <c r="A87" s="2" t="s">
        <v>193</v>
      </c>
      <c r="B87" s="1" t="s">
        <v>192</v>
      </c>
      <c r="C87" s="1">
        <v>9068.42</v>
      </c>
      <c r="D87" s="1">
        <v>1075.347</v>
      </c>
      <c r="E87" s="1">
        <v>10143.767</v>
      </c>
      <c r="F87" s="1">
        <v>1075.347</v>
      </c>
      <c r="G87" s="1">
        <v>0.02</v>
      </c>
      <c r="H87" s="1">
        <v>9068.4</v>
      </c>
    </row>
    <row r="88" spans="1:8" x14ac:dyDescent="0.2">
      <c r="A88" s="2" t="s">
        <v>191</v>
      </c>
      <c r="B88" s="1" t="s">
        <v>190</v>
      </c>
      <c r="C88" s="1">
        <v>10963.33</v>
      </c>
      <c r="D88" s="1">
        <v>1674.297</v>
      </c>
      <c r="E88" s="1">
        <v>12637.627</v>
      </c>
      <c r="F88" s="1">
        <v>1674.297</v>
      </c>
      <c r="G88" s="1">
        <v>-7.0000000000000007E-2</v>
      </c>
      <c r="H88" s="1">
        <v>10963.4</v>
      </c>
    </row>
    <row r="89" spans="1:8" x14ac:dyDescent="0.2">
      <c r="A89" s="2" t="s">
        <v>189</v>
      </c>
      <c r="B89" s="1" t="s">
        <v>188</v>
      </c>
      <c r="C89" s="1">
        <v>9068.42</v>
      </c>
      <c r="D89" s="1">
        <v>1075.347</v>
      </c>
      <c r="E89" s="1">
        <v>10143.767</v>
      </c>
      <c r="F89" s="1">
        <v>1075.347</v>
      </c>
      <c r="G89" s="1">
        <v>-0.08</v>
      </c>
      <c r="H89" s="1">
        <v>9068.5</v>
      </c>
    </row>
    <row r="91" spans="1:8" x14ac:dyDescent="0.2">
      <c r="A91" s="3" t="s">
        <v>187</v>
      </c>
    </row>
    <row r="92" spans="1:8" x14ac:dyDescent="0.2">
      <c r="A92" s="2" t="s">
        <v>350</v>
      </c>
      <c r="B92" s="1" t="s">
        <v>349</v>
      </c>
      <c r="C92" s="1">
        <v>11338.33</v>
      </c>
      <c r="D92" s="1">
        <v>1847.5820000000001</v>
      </c>
      <c r="E92" s="1">
        <v>13185.912</v>
      </c>
      <c r="F92" s="1">
        <v>1847.5820000000001</v>
      </c>
      <c r="G92" s="1">
        <v>0.03</v>
      </c>
      <c r="H92" s="1">
        <v>11338.3</v>
      </c>
    </row>
    <row r="93" spans="1:8" x14ac:dyDescent="0.2">
      <c r="A93" s="2" t="s">
        <v>348</v>
      </c>
      <c r="B93" s="1" t="s">
        <v>347</v>
      </c>
      <c r="C93" s="1">
        <v>11338.33</v>
      </c>
      <c r="D93" s="1">
        <v>1847.5820000000001</v>
      </c>
      <c r="E93" s="1">
        <v>13185.912</v>
      </c>
      <c r="F93" s="1">
        <v>1847.5820000000001</v>
      </c>
      <c r="G93" s="1">
        <v>0.03</v>
      </c>
      <c r="H93" s="1">
        <v>11338.3</v>
      </c>
    </row>
    <row r="94" spans="1:8" x14ac:dyDescent="0.2">
      <c r="A94" s="2" t="s">
        <v>370</v>
      </c>
      <c r="B94" s="1" t="s">
        <v>369</v>
      </c>
      <c r="C94" s="1">
        <v>8504.17</v>
      </c>
      <c r="D94" s="1">
        <v>930.49099999999999</v>
      </c>
      <c r="E94" s="1">
        <v>9434.6610000000001</v>
      </c>
      <c r="F94" s="1">
        <v>930.49099999999999</v>
      </c>
      <c r="G94" s="1">
        <v>-0.03</v>
      </c>
      <c r="H94" s="1">
        <v>8504.2000000000007</v>
      </c>
    </row>
    <row r="96" spans="1:8" x14ac:dyDescent="0.2">
      <c r="A96" s="3" t="s">
        <v>186</v>
      </c>
    </row>
    <row r="97" spans="1:8" x14ac:dyDescent="0.2">
      <c r="A97" s="2" t="s">
        <v>185</v>
      </c>
      <c r="B97" s="1" t="s">
        <v>184</v>
      </c>
      <c r="C97" s="1">
        <v>16687.5</v>
      </c>
      <c r="D97" s="1">
        <v>2990.165</v>
      </c>
      <c r="E97" s="1">
        <v>19677.665000000001</v>
      </c>
      <c r="F97" s="1">
        <v>2990.165</v>
      </c>
      <c r="G97" s="1">
        <v>0</v>
      </c>
      <c r="H97" s="1">
        <v>16687.5</v>
      </c>
    </row>
    <row r="98" spans="1:8" x14ac:dyDescent="0.2">
      <c r="A98" s="2" t="s">
        <v>183</v>
      </c>
      <c r="B98" s="1" t="s">
        <v>182</v>
      </c>
      <c r="C98" s="1">
        <v>12386.67</v>
      </c>
      <c r="D98" s="1">
        <v>2071.5079999999998</v>
      </c>
      <c r="E98" s="1">
        <v>14458.178</v>
      </c>
      <c r="F98" s="1">
        <v>2071.5079999999998</v>
      </c>
      <c r="G98" s="1">
        <v>7.0000000000000007E-2</v>
      </c>
      <c r="H98" s="1">
        <v>12386.6</v>
      </c>
    </row>
    <row r="100" spans="1:8" x14ac:dyDescent="0.2">
      <c r="A100" s="3" t="s">
        <v>181</v>
      </c>
    </row>
    <row r="101" spans="1:8" x14ac:dyDescent="0.2">
      <c r="A101" s="2" t="s">
        <v>180</v>
      </c>
      <c r="B101" s="1" t="s">
        <v>179</v>
      </c>
      <c r="C101" s="1">
        <v>10164.17</v>
      </c>
      <c r="D101" s="1">
        <v>1339.6220000000001</v>
      </c>
      <c r="E101" s="1">
        <v>11503.791999999999</v>
      </c>
      <c r="F101" s="1">
        <v>1339.6220000000001</v>
      </c>
      <c r="G101" s="1">
        <v>-0.03</v>
      </c>
      <c r="H101" s="1">
        <v>10164.200000000001</v>
      </c>
    </row>
    <row r="102" spans="1:8" x14ac:dyDescent="0.2">
      <c r="A102" s="2" t="s">
        <v>178</v>
      </c>
      <c r="B102" s="1" t="s">
        <v>177</v>
      </c>
      <c r="C102" s="1">
        <v>10108.01</v>
      </c>
      <c r="D102" s="1">
        <v>1329.558</v>
      </c>
      <c r="E102" s="1">
        <v>11437.567999999999</v>
      </c>
      <c r="F102" s="1">
        <v>1329.558</v>
      </c>
      <c r="G102" s="1">
        <v>0.01</v>
      </c>
      <c r="H102" s="1">
        <v>10108</v>
      </c>
    </row>
    <row r="103" spans="1:8" x14ac:dyDescent="0.2">
      <c r="A103" s="2" t="s">
        <v>176</v>
      </c>
      <c r="B103" s="1" t="s">
        <v>175</v>
      </c>
      <c r="C103" s="1">
        <v>10164.17</v>
      </c>
      <c r="D103" s="1">
        <v>1339.6220000000001</v>
      </c>
      <c r="E103" s="1">
        <v>11503.791999999999</v>
      </c>
      <c r="F103" s="1">
        <v>1339.6220000000001</v>
      </c>
      <c r="G103" s="1">
        <v>7.0000000000000007E-2</v>
      </c>
      <c r="H103" s="1">
        <v>10164.1</v>
      </c>
    </row>
    <row r="104" spans="1:8" x14ac:dyDescent="0.2">
      <c r="A104" s="2" t="s">
        <v>334</v>
      </c>
      <c r="B104" s="1" t="s">
        <v>333</v>
      </c>
      <c r="C104" s="1">
        <v>10051.86</v>
      </c>
      <c r="D104" s="1">
        <v>1319.4960000000001</v>
      </c>
      <c r="E104" s="1">
        <v>11371.356</v>
      </c>
      <c r="F104" s="1">
        <v>1319.4960000000001</v>
      </c>
      <c r="G104" s="1">
        <v>-0.04</v>
      </c>
      <c r="H104" s="1">
        <v>10051.9</v>
      </c>
    </row>
    <row r="105" spans="1:8" x14ac:dyDescent="0.2">
      <c r="A105" s="2" t="s">
        <v>172</v>
      </c>
      <c r="B105" s="1" t="s">
        <v>171</v>
      </c>
      <c r="C105" s="1">
        <v>10108.01</v>
      </c>
      <c r="D105" s="1">
        <v>1329.558</v>
      </c>
      <c r="E105" s="1">
        <v>11437.567999999999</v>
      </c>
      <c r="F105" s="1">
        <v>1329.558</v>
      </c>
      <c r="G105" s="1">
        <v>0.01</v>
      </c>
      <c r="H105" s="1">
        <v>10108</v>
      </c>
    </row>
    <row r="106" spans="1:8" x14ac:dyDescent="0.2">
      <c r="A106" s="2" t="s">
        <v>170</v>
      </c>
      <c r="B106" s="1" t="s">
        <v>169</v>
      </c>
      <c r="C106" s="1">
        <v>10164.17</v>
      </c>
      <c r="D106" s="1">
        <v>1339.6220000000001</v>
      </c>
      <c r="E106" s="1">
        <v>11503.791999999999</v>
      </c>
      <c r="F106" s="1">
        <v>1339.6220000000001</v>
      </c>
      <c r="G106" s="1">
        <v>7.0000000000000007E-2</v>
      </c>
      <c r="H106" s="1">
        <v>10164.1</v>
      </c>
    </row>
    <row r="107" spans="1:8" x14ac:dyDescent="0.2">
      <c r="A107" s="2" t="s">
        <v>168</v>
      </c>
      <c r="B107" s="1" t="s">
        <v>167</v>
      </c>
      <c r="C107" s="1">
        <v>10164.17</v>
      </c>
      <c r="D107" s="1">
        <v>1339.6220000000001</v>
      </c>
      <c r="E107" s="1">
        <v>11503.791999999999</v>
      </c>
      <c r="F107" s="1">
        <v>1339.6220000000001</v>
      </c>
      <c r="G107" s="1">
        <v>-0.03</v>
      </c>
      <c r="H107" s="1">
        <v>10164.200000000001</v>
      </c>
    </row>
    <row r="108" spans="1:8" x14ac:dyDescent="0.2">
      <c r="A108" s="2" t="s">
        <v>166</v>
      </c>
      <c r="B108" s="1" t="s">
        <v>165</v>
      </c>
      <c r="C108" s="1">
        <v>10164.17</v>
      </c>
      <c r="D108" s="1">
        <v>1339.6220000000001</v>
      </c>
      <c r="E108" s="1">
        <v>11503.791999999999</v>
      </c>
      <c r="F108" s="1">
        <v>1339.6220000000001</v>
      </c>
      <c r="G108" s="1">
        <v>-0.03</v>
      </c>
      <c r="H108" s="1">
        <v>10164.200000000001</v>
      </c>
    </row>
    <row r="109" spans="1:8" x14ac:dyDescent="0.2">
      <c r="A109" s="2" t="s">
        <v>164</v>
      </c>
      <c r="B109" s="1" t="s">
        <v>163</v>
      </c>
      <c r="C109" s="1">
        <v>10164.17</v>
      </c>
      <c r="D109" s="1">
        <v>1339.6220000000001</v>
      </c>
      <c r="E109" s="1">
        <v>11503.791999999999</v>
      </c>
      <c r="F109" s="1">
        <v>1339.6220000000001</v>
      </c>
      <c r="G109" s="1">
        <v>-0.03</v>
      </c>
      <c r="H109" s="1">
        <v>10164.200000000001</v>
      </c>
    </row>
    <row r="110" spans="1:8" x14ac:dyDescent="0.2">
      <c r="A110" s="2" t="s">
        <v>174</v>
      </c>
      <c r="B110" s="1" t="s">
        <v>173</v>
      </c>
      <c r="C110" s="1">
        <v>10164.17</v>
      </c>
      <c r="D110" s="1">
        <v>1339.6220000000001</v>
      </c>
      <c r="E110" s="1">
        <v>11503.791999999999</v>
      </c>
      <c r="F110" s="1">
        <v>1339.6220000000001</v>
      </c>
      <c r="G110" s="1">
        <v>-0.03</v>
      </c>
      <c r="H110" s="1">
        <v>10164.200000000001</v>
      </c>
    </row>
    <row r="111" spans="1:8" x14ac:dyDescent="0.2">
      <c r="A111" s="2" t="s">
        <v>162</v>
      </c>
      <c r="B111" s="1" t="s">
        <v>161</v>
      </c>
      <c r="C111" s="1">
        <v>10164.17</v>
      </c>
      <c r="D111" s="1">
        <v>1339.6220000000001</v>
      </c>
      <c r="E111" s="1">
        <v>11503.791999999999</v>
      </c>
      <c r="F111" s="1">
        <v>1339.6220000000001</v>
      </c>
      <c r="G111" s="1">
        <v>7.0000000000000007E-2</v>
      </c>
      <c r="H111" s="1">
        <v>10164.1</v>
      </c>
    </row>
    <row r="112" spans="1:8" x14ac:dyDescent="0.2">
      <c r="A112" s="2" t="s">
        <v>346</v>
      </c>
      <c r="B112" s="1" t="s">
        <v>345</v>
      </c>
      <c r="C112" s="1">
        <v>10164.17</v>
      </c>
      <c r="D112" s="1">
        <v>1339.6220000000001</v>
      </c>
      <c r="E112" s="1">
        <v>11503.791999999999</v>
      </c>
      <c r="F112" s="1">
        <v>1339.6220000000001</v>
      </c>
      <c r="G112" s="1">
        <v>-0.03</v>
      </c>
      <c r="H112" s="1">
        <v>10164.200000000001</v>
      </c>
    </row>
    <row r="113" spans="1:8" x14ac:dyDescent="0.2">
      <c r="A113" s="3" t="s">
        <v>160</v>
      </c>
    </row>
    <row r="114" spans="1:8" x14ac:dyDescent="0.2">
      <c r="A114" s="2" t="s">
        <v>159</v>
      </c>
      <c r="B114" s="1" t="s">
        <v>158</v>
      </c>
      <c r="C114" s="1">
        <v>11905.83</v>
      </c>
      <c r="D114" s="1">
        <v>1968.8</v>
      </c>
      <c r="E114" s="1">
        <v>13874.63</v>
      </c>
      <c r="F114" s="1">
        <v>1968.8</v>
      </c>
      <c r="G114" s="1">
        <v>-7.0000000000000007E-2</v>
      </c>
      <c r="H114" s="1">
        <v>11905.9</v>
      </c>
    </row>
    <row r="115" spans="1:8" x14ac:dyDescent="0.2">
      <c r="A115" s="2" t="s">
        <v>157</v>
      </c>
      <c r="B115" s="1" t="s">
        <v>156</v>
      </c>
      <c r="C115" s="1">
        <v>10963.33</v>
      </c>
      <c r="D115" s="1">
        <v>1674.297</v>
      </c>
      <c r="E115" s="1">
        <v>12637.627</v>
      </c>
      <c r="F115" s="1">
        <v>1674.297</v>
      </c>
      <c r="G115" s="1">
        <v>0.03</v>
      </c>
      <c r="H115" s="1">
        <v>10963.3</v>
      </c>
    </row>
    <row r="116" spans="1:8" x14ac:dyDescent="0.2">
      <c r="A116" s="2" t="s">
        <v>155</v>
      </c>
      <c r="B116" s="1" t="s">
        <v>154</v>
      </c>
      <c r="C116" s="1">
        <v>42588.33</v>
      </c>
      <c r="D116" s="1">
        <v>11969.919</v>
      </c>
      <c r="E116" s="1">
        <v>54558.249000000003</v>
      </c>
      <c r="F116" s="1">
        <v>11969.919</v>
      </c>
      <c r="G116" s="1">
        <v>0.03</v>
      </c>
      <c r="H116" s="1">
        <v>42588.3</v>
      </c>
    </row>
    <row r="118" spans="1:8" x14ac:dyDescent="0.2">
      <c r="A118" s="3" t="s">
        <v>153</v>
      </c>
    </row>
    <row r="119" spans="1:8" x14ac:dyDescent="0.2">
      <c r="A119" s="2" t="s">
        <v>152</v>
      </c>
      <c r="B119" s="1" t="s">
        <v>151</v>
      </c>
      <c r="C119" s="1">
        <v>12386.67</v>
      </c>
      <c r="D119" s="1">
        <v>2071.5079999999998</v>
      </c>
      <c r="E119" s="1">
        <v>14458.178</v>
      </c>
      <c r="F119" s="1">
        <v>2071.5079999999998</v>
      </c>
      <c r="G119" s="1">
        <v>7.0000000000000007E-2</v>
      </c>
      <c r="H119" s="1">
        <v>12386.6</v>
      </c>
    </row>
    <row r="120" spans="1:8" x14ac:dyDescent="0.2">
      <c r="A120" s="2" t="s">
        <v>150</v>
      </c>
      <c r="B120" s="1" t="s">
        <v>149</v>
      </c>
      <c r="C120" s="1">
        <v>26355.83</v>
      </c>
      <c r="D120" s="1">
        <v>5566.5330000000004</v>
      </c>
      <c r="E120" s="1">
        <v>31922.363000000001</v>
      </c>
      <c r="F120" s="1">
        <v>5566.5330000000004</v>
      </c>
      <c r="G120" s="1">
        <v>0.03</v>
      </c>
      <c r="H120" s="1">
        <v>26355.8</v>
      </c>
    </row>
    <row r="121" spans="1:8" x14ac:dyDescent="0.2">
      <c r="A121" s="2" t="s">
        <v>366</v>
      </c>
      <c r="B121" s="1" t="s">
        <v>365</v>
      </c>
      <c r="C121" s="1">
        <v>14711.67</v>
      </c>
      <c r="D121" s="1">
        <v>2568.1280000000002</v>
      </c>
      <c r="E121" s="1">
        <v>17279.797999999999</v>
      </c>
      <c r="F121" s="1">
        <v>2568.1280000000002</v>
      </c>
      <c r="G121" s="1">
        <v>7.0000000000000007E-2</v>
      </c>
      <c r="H121" s="1">
        <v>14711.6</v>
      </c>
    </row>
    <row r="122" spans="1:8" x14ac:dyDescent="0.2">
      <c r="A122" s="2" t="s">
        <v>148</v>
      </c>
      <c r="B122" s="1" t="s">
        <v>147</v>
      </c>
      <c r="C122" s="1">
        <v>16687.5</v>
      </c>
      <c r="D122" s="1">
        <v>2990.165</v>
      </c>
      <c r="E122" s="1">
        <v>19677.665000000001</v>
      </c>
      <c r="F122" s="1">
        <v>2990.165</v>
      </c>
      <c r="G122" s="1">
        <v>0</v>
      </c>
      <c r="H122" s="1">
        <v>16687.5</v>
      </c>
    </row>
    <row r="123" spans="1:8" x14ac:dyDescent="0.2">
      <c r="A123" s="2" t="s">
        <v>146</v>
      </c>
      <c r="B123" s="1" t="s">
        <v>145</v>
      </c>
      <c r="C123" s="1">
        <v>12777.5</v>
      </c>
      <c r="D123" s="1">
        <v>2154.989</v>
      </c>
      <c r="E123" s="1">
        <v>14932.489</v>
      </c>
      <c r="F123" s="1">
        <v>2154.989</v>
      </c>
      <c r="G123" s="1">
        <v>0</v>
      </c>
      <c r="H123" s="1">
        <v>12777.5</v>
      </c>
    </row>
    <row r="124" spans="1:8" x14ac:dyDescent="0.2">
      <c r="A124" s="2" t="s">
        <v>144</v>
      </c>
      <c r="B124" s="1" t="s">
        <v>143</v>
      </c>
      <c r="C124" s="1">
        <v>16687.5</v>
      </c>
      <c r="D124" s="1">
        <v>2990.165</v>
      </c>
      <c r="E124" s="1">
        <v>19677.665000000001</v>
      </c>
      <c r="F124" s="1">
        <v>2990.165</v>
      </c>
      <c r="G124" s="1">
        <v>0</v>
      </c>
      <c r="H124" s="1">
        <v>16687.5</v>
      </c>
    </row>
    <row r="125" spans="1:8" x14ac:dyDescent="0.2">
      <c r="A125" s="2" t="s">
        <v>142</v>
      </c>
      <c r="B125" s="1" t="s">
        <v>141</v>
      </c>
      <c r="C125" s="1">
        <v>14711.67</v>
      </c>
      <c r="D125" s="1">
        <v>2568.1280000000002</v>
      </c>
      <c r="E125" s="1">
        <v>17279.797999999999</v>
      </c>
      <c r="F125" s="1">
        <v>2568.1280000000002</v>
      </c>
      <c r="G125" s="1">
        <v>-0.03</v>
      </c>
      <c r="H125" s="1">
        <v>14711.7</v>
      </c>
    </row>
    <row r="126" spans="1:8" x14ac:dyDescent="0.2">
      <c r="A126" s="2" t="s">
        <v>140</v>
      </c>
      <c r="B126" s="1" t="s">
        <v>139</v>
      </c>
      <c r="C126" s="1">
        <v>38566.67</v>
      </c>
      <c r="D126" s="1">
        <v>10763.421</v>
      </c>
      <c r="E126" s="1">
        <v>49330.091</v>
      </c>
      <c r="F126" s="1">
        <v>10763.421</v>
      </c>
      <c r="G126" s="1">
        <v>-0.03</v>
      </c>
      <c r="H126" s="1">
        <v>38566.699999999997</v>
      </c>
    </row>
    <row r="127" spans="1:8" x14ac:dyDescent="0.2">
      <c r="A127" s="2" t="s">
        <v>382</v>
      </c>
      <c r="B127" s="1" t="s">
        <v>383</v>
      </c>
      <c r="C127" s="1">
        <v>7341.77</v>
      </c>
      <c r="D127" s="1">
        <v>993.91700000000003</v>
      </c>
      <c r="E127" s="1">
        <v>8335.6869999999999</v>
      </c>
      <c r="F127" s="1">
        <v>993.91700000000003</v>
      </c>
      <c r="G127" s="1">
        <v>-0.03</v>
      </c>
      <c r="H127" s="1">
        <v>7341.8</v>
      </c>
    </row>
    <row r="129" spans="1:8" x14ac:dyDescent="0.2">
      <c r="A129" s="3" t="s">
        <v>138</v>
      </c>
    </row>
    <row r="130" spans="1:8" x14ac:dyDescent="0.2">
      <c r="A130" s="2" t="s">
        <v>137</v>
      </c>
      <c r="B130" s="1" t="s">
        <v>136</v>
      </c>
      <c r="C130" s="1">
        <v>10010.92</v>
      </c>
      <c r="D130" s="1">
        <v>1312.16</v>
      </c>
      <c r="E130" s="1">
        <v>11323.08</v>
      </c>
      <c r="F130" s="1">
        <v>1312.16</v>
      </c>
      <c r="G130" s="1">
        <v>0.02</v>
      </c>
      <c r="H130" s="1">
        <v>10010.9</v>
      </c>
    </row>
    <row r="132" spans="1:8" x14ac:dyDescent="0.2">
      <c r="A132" s="3" t="s">
        <v>135</v>
      </c>
    </row>
    <row r="133" spans="1:8" x14ac:dyDescent="0.2">
      <c r="A133" s="2" t="s">
        <v>134</v>
      </c>
      <c r="B133" s="1" t="s">
        <v>133</v>
      </c>
      <c r="C133" s="1">
        <v>26355.83</v>
      </c>
      <c r="D133" s="1">
        <v>5566.5330000000004</v>
      </c>
      <c r="E133" s="1">
        <v>31922.363000000001</v>
      </c>
      <c r="F133" s="1">
        <v>5566.5330000000004</v>
      </c>
      <c r="G133" s="1">
        <v>0.03</v>
      </c>
      <c r="H133" s="1">
        <v>26355.8</v>
      </c>
    </row>
    <row r="134" spans="1:8" x14ac:dyDescent="0.2">
      <c r="A134" s="2" t="s">
        <v>132</v>
      </c>
      <c r="B134" s="1" t="s">
        <v>131</v>
      </c>
      <c r="C134" s="1">
        <v>10010.92</v>
      </c>
      <c r="D134" s="1">
        <v>1312.16</v>
      </c>
      <c r="E134" s="1">
        <v>11323.08</v>
      </c>
      <c r="F134" s="1">
        <v>1312.16</v>
      </c>
      <c r="G134" s="1">
        <v>0.02</v>
      </c>
      <c r="H134" s="1">
        <v>10010.9</v>
      </c>
    </row>
    <row r="136" spans="1:8" x14ac:dyDescent="0.2">
      <c r="A136" s="3" t="s">
        <v>130</v>
      </c>
    </row>
    <row r="137" spans="1:8" x14ac:dyDescent="0.2">
      <c r="A137" s="2" t="s">
        <v>344</v>
      </c>
      <c r="B137" s="1" t="s">
        <v>343</v>
      </c>
      <c r="C137" s="1">
        <v>52299.17</v>
      </c>
      <c r="D137" s="1">
        <v>14883.171</v>
      </c>
      <c r="E137" s="1">
        <v>67182.341</v>
      </c>
      <c r="F137" s="1">
        <v>14883.171</v>
      </c>
      <c r="G137" s="1">
        <v>7.0000000000000007E-2</v>
      </c>
      <c r="H137" s="1">
        <v>52299.1</v>
      </c>
    </row>
    <row r="138" spans="1:8" x14ac:dyDescent="0.2">
      <c r="A138" s="2" t="s">
        <v>129</v>
      </c>
      <c r="B138" s="1" t="s">
        <v>128</v>
      </c>
      <c r="C138" s="1">
        <v>11338.33</v>
      </c>
      <c r="D138" s="1">
        <v>1847.5820000000001</v>
      </c>
      <c r="E138" s="1">
        <v>13185.912</v>
      </c>
      <c r="F138" s="1">
        <v>1847.5820000000001</v>
      </c>
      <c r="G138" s="1">
        <v>-7.0000000000000007E-2</v>
      </c>
      <c r="H138" s="1">
        <v>11338.4</v>
      </c>
    </row>
    <row r="139" spans="1:8" x14ac:dyDescent="0.2">
      <c r="A139" s="2" t="s">
        <v>127</v>
      </c>
      <c r="B139" s="1" t="s">
        <v>126</v>
      </c>
      <c r="C139" s="1">
        <v>10010.92</v>
      </c>
      <c r="D139" s="1">
        <v>1312.16</v>
      </c>
      <c r="E139" s="1">
        <v>11323.08</v>
      </c>
      <c r="F139" s="1">
        <v>1312.16</v>
      </c>
      <c r="G139" s="1">
        <v>0.02</v>
      </c>
      <c r="H139" s="1">
        <v>10010.9</v>
      </c>
    </row>
    <row r="141" spans="1:8" x14ac:dyDescent="0.2">
      <c r="A141" s="3" t="s">
        <v>125</v>
      </c>
    </row>
    <row r="142" spans="1:8" x14ac:dyDescent="0.2">
      <c r="A142" s="2" t="s">
        <v>124</v>
      </c>
      <c r="B142" s="1" t="s">
        <v>123</v>
      </c>
      <c r="C142" s="1">
        <v>61175.83</v>
      </c>
      <c r="D142" s="1">
        <v>17546.169000000002</v>
      </c>
      <c r="E142" s="1">
        <v>78721.998999999996</v>
      </c>
      <c r="F142" s="1">
        <v>17546.169000000002</v>
      </c>
      <c r="G142" s="1">
        <v>0.03</v>
      </c>
      <c r="H142" s="1">
        <v>61175.8</v>
      </c>
    </row>
    <row r="143" spans="1:8" x14ac:dyDescent="0.2">
      <c r="A143" s="2" t="s">
        <v>122</v>
      </c>
      <c r="B143" s="1" t="s">
        <v>121</v>
      </c>
      <c r="C143" s="1">
        <v>10963.33</v>
      </c>
      <c r="D143" s="1">
        <v>1674.297</v>
      </c>
      <c r="E143" s="1">
        <v>12637.627</v>
      </c>
      <c r="F143" s="1">
        <v>1674.297</v>
      </c>
      <c r="G143" s="1">
        <v>0.03</v>
      </c>
      <c r="H143" s="1">
        <v>10963.3</v>
      </c>
    </row>
    <row r="144" spans="1:8" x14ac:dyDescent="0.2">
      <c r="A144" s="2" t="s">
        <v>120</v>
      </c>
      <c r="B144" s="1" t="s">
        <v>119</v>
      </c>
      <c r="C144" s="1">
        <v>11905.83</v>
      </c>
      <c r="D144" s="1">
        <v>1968.8</v>
      </c>
      <c r="E144" s="1">
        <v>13874.63</v>
      </c>
      <c r="F144" s="1">
        <v>1968.8</v>
      </c>
      <c r="G144" s="1">
        <v>0.03</v>
      </c>
      <c r="H144" s="1">
        <v>11905.8</v>
      </c>
    </row>
    <row r="145" spans="1:8" x14ac:dyDescent="0.2">
      <c r="A145" s="2" t="s">
        <v>118</v>
      </c>
      <c r="B145" s="1" t="s">
        <v>117</v>
      </c>
      <c r="C145" s="1">
        <v>8504.17</v>
      </c>
      <c r="D145" s="1">
        <v>930.49099999999999</v>
      </c>
      <c r="E145" s="1">
        <v>9434.6610000000001</v>
      </c>
      <c r="F145" s="1">
        <v>930.49099999999999</v>
      </c>
      <c r="G145" s="1">
        <v>7.0000000000000007E-2</v>
      </c>
      <c r="H145" s="1">
        <v>8504.1</v>
      </c>
    </row>
    <row r="146" spans="1:8" x14ac:dyDescent="0.2">
      <c r="A146" s="2" t="s">
        <v>116</v>
      </c>
      <c r="B146" s="1" t="s">
        <v>115</v>
      </c>
      <c r="C146" s="1">
        <v>10010.92</v>
      </c>
      <c r="D146" s="1">
        <v>1312.16</v>
      </c>
      <c r="E146" s="1">
        <v>11323.08</v>
      </c>
      <c r="F146" s="1">
        <v>1312.16</v>
      </c>
      <c r="G146" s="1">
        <v>0.02</v>
      </c>
      <c r="H146" s="1">
        <v>10010.9</v>
      </c>
    </row>
    <row r="147" spans="1:8" x14ac:dyDescent="0.2">
      <c r="A147" s="2" t="s">
        <v>114</v>
      </c>
      <c r="B147" s="1" t="s">
        <v>113</v>
      </c>
      <c r="C147" s="1">
        <v>21821.67</v>
      </c>
      <c r="D147" s="1">
        <v>4292.1260000000002</v>
      </c>
      <c r="E147" s="1">
        <v>26113.795999999998</v>
      </c>
      <c r="F147" s="1">
        <v>4292.1260000000002</v>
      </c>
      <c r="G147" s="1">
        <v>-0.03</v>
      </c>
      <c r="H147" s="1">
        <v>21821.7</v>
      </c>
    </row>
    <row r="149" spans="1:8" x14ac:dyDescent="0.2">
      <c r="A149" s="3" t="s">
        <v>112</v>
      </c>
    </row>
    <row r="150" spans="1:8" x14ac:dyDescent="0.2">
      <c r="A150" s="2" t="s">
        <v>111</v>
      </c>
      <c r="B150" s="1" t="s">
        <v>110</v>
      </c>
      <c r="C150" s="1">
        <v>14711.67</v>
      </c>
      <c r="D150" s="1">
        <v>2568.1280000000002</v>
      </c>
      <c r="E150" s="1">
        <v>17279.797999999999</v>
      </c>
      <c r="F150" s="1">
        <v>2568.1280000000002</v>
      </c>
      <c r="G150" s="1">
        <v>7.0000000000000007E-2</v>
      </c>
      <c r="H150" s="1">
        <v>14711.6</v>
      </c>
    </row>
    <row r="151" spans="1:8" x14ac:dyDescent="0.2">
      <c r="A151" s="2" t="s">
        <v>109</v>
      </c>
      <c r="B151" s="1" t="s">
        <v>108</v>
      </c>
      <c r="C151" s="1">
        <v>11338.33</v>
      </c>
      <c r="D151" s="1">
        <v>1847.5820000000001</v>
      </c>
      <c r="E151" s="1">
        <v>13185.912</v>
      </c>
      <c r="F151" s="1">
        <v>1847.5820000000001</v>
      </c>
      <c r="G151" s="1">
        <v>0.03</v>
      </c>
      <c r="H151" s="1">
        <v>11338.3</v>
      </c>
    </row>
    <row r="152" spans="1:8" x14ac:dyDescent="0.2">
      <c r="A152" s="2" t="s">
        <v>107</v>
      </c>
      <c r="B152" s="1" t="s">
        <v>106</v>
      </c>
      <c r="C152" s="1">
        <v>29069.17</v>
      </c>
      <c r="D152" s="1">
        <v>6204.71</v>
      </c>
      <c r="E152" s="1">
        <v>35273.879999999997</v>
      </c>
      <c r="F152" s="1">
        <v>6204.71</v>
      </c>
      <c r="G152" s="1">
        <v>-0.03</v>
      </c>
      <c r="H152" s="1">
        <v>29069.200000000001</v>
      </c>
    </row>
    <row r="153" spans="1:8" x14ac:dyDescent="0.2">
      <c r="A153" s="2" t="s">
        <v>105</v>
      </c>
      <c r="B153" s="1" t="s">
        <v>104</v>
      </c>
      <c r="C153" s="1">
        <v>14711.67</v>
      </c>
      <c r="D153" s="1">
        <v>2568.1280000000002</v>
      </c>
      <c r="E153" s="1">
        <v>17279.797999999999</v>
      </c>
      <c r="F153" s="1">
        <v>2568.1280000000002</v>
      </c>
      <c r="G153" s="1">
        <v>-0.03</v>
      </c>
      <c r="H153" s="1">
        <v>14711.7</v>
      </c>
    </row>
    <row r="154" spans="1:8" x14ac:dyDescent="0.2">
      <c r="A154" s="2" t="s">
        <v>364</v>
      </c>
      <c r="B154" s="1" t="s">
        <v>363</v>
      </c>
      <c r="C154" s="1">
        <v>10879.14</v>
      </c>
      <c r="D154" s="1">
        <v>1749.499</v>
      </c>
      <c r="E154" s="1">
        <v>12628.638999999999</v>
      </c>
      <c r="F154" s="1">
        <v>1749.499</v>
      </c>
      <c r="G154" s="1">
        <v>0.04</v>
      </c>
      <c r="H154" s="1">
        <v>10879.1</v>
      </c>
    </row>
    <row r="156" spans="1:8" x14ac:dyDescent="0.2">
      <c r="A156" s="3" t="s">
        <v>103</v>
      </c>
    </row>
    <row r="158" spans="1:8" x14ac:dyDescent="0.2">
      <c r="A158" s="3" t="s">
        <v>102</v>
      </c>
    </row>
    <row r="160" spans="1:8" x14ac:dyDescent="0.2">
      <c r="A160" s="3" t="s">
        <v>101</v>
      </c>
    </row>
    <row r="161" spans="1:8" x14ac:dyDescent="0.2">
      <c r="A161" s="2" t="s">
        <v>356</v>
      </c>
      <c r="B161" s="1" t="s">
        <v>355</v>
      </c>
      <c r="C161" s="1">
        <v>10010.92</v>
      </c>
      <c r="D161" s="1">
        <v>1312.16</v>
      </c>
      <c r="E161" s="1">
        <v>11323.08</v>
      </c>
      <c r="F161" s="1">
        <v>1312.16</v>
      </c>
      <c r="G161" s="1">
        <v>0.02</v>
      </c>
      <c r="H161" s="1">
        <v>10010.9</v>
      </c>
    </row>
    <row r="163" spans="1:8" x14ac:dyDescent="0.2">
      <c r="A163" s="3" t="s">
        <v>100</v>
      </c>
    </row>
    <row r="165" spans="1:8" x14ac:dyDescent="0.2">
      <c r="A165" s="3" t="s">
        <v>99</v>
      </c>
    </row>
    <row r="167" spans="1:8" x14ac:dyDescent="0.2">
      <c r="A167" s="3" t="s">
        <v>98</v>
      </c>
    </row>
    <row r="168" spans="1:8" x14ac:dyDescent="0.2">
      <c r="A168" s="2" t="s">
        <v>354</v>
      </c>
      <c r="B168" s="1" t="s">
        <v>353</v>
      </c>
      <c r="C168" s="1">
        <v>11338.33</v>
      </c>
      <c r="D168" s="1">
        <v>1847.5820000000001</v>
      </c>
      <c r="E168" s="1">
        <v>13185.912</v>
      </c>
      <c r="F168" s="1">
        <v>1847.5820000000001</v>
      </c>
      <c r="G168" s="1">
        <v>-7.0000000000000007E-2</v>
      </c>
      <c r="H168" s="1">
        <v>11338.4</v>
      </c>
    </row>
    <row r="170" spans="1:8" x14ac:dyDescent="0.2">
      <c r="A170" s="3" t="s">
        <v>97</v>
      </c>
    </row>
    <row r="172" spans="1:8" x14ac:dyDescent="0.2">
      <c r="A172" s="3" t="s">
        <v>96</v>
      </c>
    </row>
    <row r="174" spans="1:8" x14ac:dyDescent="0.2">
      <c r="A174" s="3" t="s">
        <v>95</v>
      </c>
    </row>
    <row r="176" spans="1:8" x14ac:dyDescent="0.2">
      <c r="A176" s="3" t="s">
        <v>94</v>
      </c>
    </row>
    <row r="178" spans="1:8" x14ac:dyDescent="0.2">
      <c r="A178" s="3" t="s">
        <v>93</v>
      </c>
    </row>
    <row r="180" spans="1:8" x14ac:dyDescent="0.2">
      <c r="A180" s="3" t="s">
        <v>342</v>
      </c>
    </row>
    <row r="182" spans="1:8" x14ac:dyDescent="0.2">
      <c r="A182" s="3" t="s">
        <v>341</v>
      </c>
    </row>
    <row r="184" spans="1:8" x14ac:dyDescent="0.2">
      <c r="A184" s="3" t="s">
        <v>340</v>
      </c>
    </row>
    <row r="186" spans="1:8" x14ac:dyDescent="0.2">
      <c r="A186" s="3" t="s">
        <v>339</v>
      </c>
    </row>
    <row r="188" spans="1:8" x14ac:dyDescent="0.2">
      <c r="A188" s="3" t="s">
        <v>92</v>
      </c>
    </row>
    <row r="189" spans="1:8" x14ac:dyDescent="0.2">
      <c r="A189" s="2" t="s">
        <v>91</v>
      </c>
      <c r="B189" s="1" t="s">
        <v>90</v>
      </c>
      <c r="C189" s="1">
        <v>11338.33</v>
      </c>
      <c r="D189" s="1">
        <v>1847.5820000000001</v>
      </c>
      <c r="E189" s="1">
        <v>13185.912</v>
      </c>
      <c r="F189" s="1">
        <v>1847.5820000000001</v>
      </c>
      <c r="G189" s="1">
        <v>0.03</v>
      </c>
      <c r="H189" s="1">
        <v>11338.3</v>
      </c>
    </row>
    <row r="190" spans="1:8" x14ac:dyDescent="0.2">
      <c r="A190" s="2" t="s">
        <v>87</v>
      </c>
      <c r="B190" s="1" t="s">
        <v>86</v>
      </c>
      <c r="C190" s="1">
        <v>11338.33</v>
      </c>
      <c r="D190" s="1">
        <v>1847.5820000000001</v>
      </c>
      <c r="E190" s="1">
        <v>13185.912</v>
      </c>
      <c r="F190" s="1">
        <v>1847.5820000000001</v>
      </c>
      <c r="G190" s="1">
        <v>-7.0000000000000007E-2</v>
      </c>
      <c r="H190" s="1">
        <v>11338.4</v>
      </c>
    </row>
    <row r="191" spans="1:8" x14ac:dyDescent="0.2">
      <c r="A191" s="2" t="s">
        <v>85</v>
      </c>
      <c r="B191" s="1" t="s">
        <v>84</v>
      </c>
      <c r="C191" s="1">
        <v>10010.92</v>
      </c>
      <c r="D191" s="1">
        <v>1312.16</v>
      </c>
      <c r="E191" s="1">
        <v>11323.08</v>
      </c>
      <c r="F191" s="1">
        <v>1312.16</v>
      </c>
      <c r="G191" s="1">
        <v>0.02</v>
      </c>
      <c r="H191" s="1">
        <v>10010.9</v>
      </c>
    </row>
    <row r="192" spans="1:8" x14ac:dyDescent="0.2">
      <c r="A192" s="2" t="s">
        <v>83</v>
      </c>
      <c r="B192" s="1" t="s">
        <v>82</v>
      </c>
      <c r="C192" s="1">
        <v>10010.92</v>
      </c>
      <c r="D192" s="1">
        <v>1312.16</v>
      </c>
      <c r="E192" s="1">
        <v>11323.08</v>
      </c>
      <c r="F192" s="1">
        <v>1312.16</v>
      </c>
      <c r="G192" s="1">
        <v>0.02</v>
      </c>
      <c r="H192" s="1">
        <v>10010.9</v>
      </c>
    </row>
    <row r="193" spans="1:8" x14ac:dyDescent="0.2">
      <c r="A193" s="2" t="s">
        <v>81</v>
      </c>
      <c r="B193" s="1" t="s">
        <v>80</v>
      </c>
      <c r="C193" s="1">
        <v>10164.17</v>
      </c>
      <c r="D193" s="1">
        <v>1339.6220000000001</v>
      </c>
      <c r="E193" s="1">
        <v>11503.791999999999</v>
      </c>
      <c r="F193" s="1">
        <v>1339.6220000000001</v>
      </c>
      <c r="G193" s="1">
        <v>7.0000000000000007E-2</v>
      </c>
      <c r="H193" s="1">
        <v>10164.1</v>
      </c>
    </row>
    <row r="194" spans="1:8" x14ac:dyDescent="0.2">
      <c r="A194" s="2" t="s">
        <v>79</v>
      </c>
      <c r="B194" s="1" t="s">
        <v>78</v>
      </c>
      <c r="C194" s="1">
        <v>10010.92</v>
      </c>
      <c r="D194" s="1">
        <v>1312.16</v>
      </c>
      <c r="E194" s="1">
        <v>11323.08</v>
      </c>
      <c r="F194" s="1">
        <v>1312.16</v>
      </c>
      <c r="G194" s="1">
        <v>-0.08</v>
      </c>
      <c r="H194" s="1">
        <v>10011</v>
      </c>
    </row>
    <row r="195" spans="1:8" x14ac:dyDescent="0.2">
      <c r="A195" s="2" t="s">
        <v>77</v>
      </c>
      <c r="B195" s="1" t="s">
        <v>76</v>
      </c>
      <c r="C195" s="1">
        <v>10010.92</v>
      </c>
      <c r="D195" s="1">
        <v>1312.16</v>
      </c>
      <c r="E195" s="1">
        <v>11323.08</v>
      </c>
      <c r="F195" s="1">
        <v>1312.16</v>
      </c>
      <c r="G195" s="1">
        <v>0.02</v>
      </c>
      <c r="H195" s="1">
        <v>10010.9</v>
      </c>
    </row>
    <row r="196" spans="1:8" x14ac:dyDescent="0.2">
      <c r="A196" s="2" t="s">
        <v>75</v>
      </c>
      <c r="B196" s="1" t="s">
        <v>74</v>
      </c>
      <c r="C196" s="1">
        <v>10010.92</v>
      </c>
      <c r="D196" s="1">
        <v>1312.16</v>
      </c>
      <c r="E196" s="1">
        <v>11323.08</v>
      </c>
      <c r="F196" s="1">
        <v>1312.16</v>
      </c>
      <c r="G196" s="1">
        <v>0.02</v>
      </c>
      <c r="H196" s="1">
        <v>10010.9</v>
      </c>
    </row>
    <row r="197" spans="1:8" x14ac:dyDescent="0.2">
      <c r="A197" s="2" t="s">
        <v>73</v>
      </c>
      <c r="B197" s="1" t="s">
        <v>72</v>
      </c>
      <c r="C197" s="1">
        <v>10010.92</v>
      </c>
      <c r="D197" s="1">
        <v>1312.16</v>
      </c>
      <c r="E197" s="1">
        <v>11323.08</v>
      </c>
      <c r="F197" s="1">
        <v>1312.16</v>
      </c>
      <c r="G197" s="1">
        <v>0.02</v>
      </c>
      <c r="H197" s="1">
        <v>10010.9</v>
      </c>
    </row>
    <row r="198" spans="1:8" x14ac:dyDescent="0.2">
      <c r="A198" s="2" t="s">
        <v>71</v>
      </c>
      <c r="B198" s="1" t="s">
        <v>70</v>
      </c>
      <c r="C198" s="1">
        <v>14711.67</v>
      </c>
      <c r="D198" s="1">
        <v>2568.1280000000002</v>
      </c>
      <c r="E198" s="1">
        <v>17279.797999999999</v>
      </c>
      <c r="F198" s="1">
        <v>2568.1280000000002</v>
      </c>
      <c r="G198" s="1">
        <v>-0.03</v>
      </c>
      <c r="H198" s="1">
        <v>14711.7</v>
      </c>
    </row>
    <row r="199" spans="1:8" x14ac:dyDescent="0.2">
      <c r="A199" s="2" t="s">
        <v>69</v>
      </c>
      <c r="B199" s="1" t="s">
        <v>68</v>
      </c>
      <c r="C199" s="1">
        <v>11905.83</v>
      </c>
      <c r="D199" s="1">
        <v>1968.8</v>
      </c>
      <c r="E199" s="1">
        <v>13874.63</v>
      </c>
      <c r="F199" s="1">
        <v>1968.8</v>
      </c>
      <c r="G199" s="1">
        <v>0.03</v>
      </c>
      <c r="H199" s="1">
        <v>11905.8</v>
      </c>
    </row>
    <row r="200" spans="1:8" x14ac:dyDescent="0.2">
      <c r="A200" s="2" t="s">
        <v>67</v>
      </c>
      <c r="B200" s="1" t="s">
        <v>66</v>
      </c>
      <c r="C200" s="1">
        <v>10010.92</v>
      </c>
      <c r="D200" s="1">
        <v>1312.16</v>
      </c>
      <c r="E200" s="1">
        <v>11323.08</v>
      </c>
      <c r="F200" s="1">
        <v>1312.16</v>
      </c>
      <c r="G200" s="1">
        <v>-0.08</v>
      </c>
      <c r="H200" s="1">
        <v>10011</v>
      </c>
    </row>
    <row r="201" spans="1:8" x14ac:dyDescent="0.2">
      <c r="A201" s="2" t="s">
        <v>65</v>
      </c>
      <c r="B201" s="1" t="s">
        <v>64</v>
      </c>
      <c r="C201" s="1">
        <v>8504.17</v>
      </c>
      <c r="D201" s="1">
        <v>930.49099999999999</v>
      </c>
      <c r="E201" s="1">
        <v>9434.6610000000001</v>
      </c>
      <c r="F201" s="1">
        <v>930.49099999999999</v>
      </c>
      <c r="G201" s="1">
        <v>-0.03</v>
      </c>
      <c r="H201" s="1">
        <v>8504.2000000000007</v>
      </c>
    </row>
    <row r="202" spans="1:8" x14ac:dyDescent="0.2">
      <c r="A202" s="2" t="s">
        <v>63</v>
      </c>
      <c r="B202" s="1" t="s">
        <v>62</v>
      </c>
      <c r="C202" s="1">
        <v>10010.92</v>
      </c>
      <c r="D202" s="1">
        <v>1312.16</v>
      </c>
      <c r="E202" s="1">
        <v>11323.08</v>
      </c>
      <c r="F202" s="1">
        <v>1312.16</v>
      </c>
      <c r="G202" s="1">
        <v>0.02</v>
      </c>
      <c r="H202" s="1">
        <v>10010.9</v>
      </c>
    </row>
    <row r="204" spans="1:8" x14ac:dyDescent="0.2">
      <c r="A204" s="3" t="s">
        <v>61</v>
      </c>
    </row>
    <row r="206" spans="1:8" x14ac:dyDescent="0.2">
      <c r="A206" s="3" t="s">
        <v>60</v>
      </c>
    </row>
    <row r="208" spans="1:8" x14ac:dyDescent="0.2">
      <c r="A208" s="3" t="s">
        <v>59</v>
      </c>
    </row>
    <row r="209" spans="1:8" x14ac:dyDescent="0.2">
      <c r="A209" s="2" t="s">
        <v>58</v>
      </c>
      <c r="B209" s="1" t="s">
        <v>57</v>
      </c>
      <c r="C209" s="1">
        <v>10164.17</v>
      </c>
      <c r="D209" s="1">
        <v>1339.6220000000001</v>
      </c>
      <c r="E209" s="1">
        <v>11503.791999999999</v>
      </c>
      <c r="F209" s="1">
        <v>1339.6220000000001</v>
      </c>
      <c r="G209" s="1">
        <v>-0.03</v>
      </c>
      <c r="H209" s="1">
        <v>10164.200000000001</v>
      </c>
    </row>
    <row r="210" spans="1:8" x14ac:dyDescent="0.2">
      <c r="A210" s="2" t="s">
        <v>338</v>
      </c>
      <c r="B210" s="1" t="s">
        <v>337</v>
      </c>
      <c r="C210" s="1">
        <v>9844.99</v>
      </c>
      <c r="D210" s="1">
        <v>1282.425</v>
      </c>
      <c r="E210" s="1">
        <v>11127.415000000001</v>
      </c>
      <c r="F210" s="1">
        <v>1282.425</v>
      </c>
      <c r="G210" s="1">
        <v>-0.01</v>
      </c>
      <c r="H210" s="1">
        <v>9845</v>
      </c>
    </row>
    <row r="211" spans="1:8" x14ac:dyDescent="0.2">
      <c r="A211" s="2" t="s">
        <v>56</v>
      </c>
      <c r="B211" s="1" t="s">
        <v>55</v>
      </c>
      <c r="C211" s="1">
        <v>10010.92</v>
      </c>
      <c r="D211" s="1">
        <v>1312.16</v>
      </c>
      <c r="E211" s="1">
        <v>11323.08</v>
      </c>
      <c r="F211" s="1">
        <v>1312.16</v>
      </c>
      <c r="G211" s="1">
        <v>-0.08</v>
      </c>
      <c r="H211" s="1">
        <v>10011</v>
      </c>
    </row>
    <row r="212" spans="1:8" x14ac:dyDescent="0.2">
      <c r="A212" s="2" t="s">
        <v>54</v>
      </c>
      <c r="B212" s="1" t="s">
        <v>53</v>
      </c>
      <c r="C212" s="1">
        <v>8504.17</v>
      </c>
      <c r="D212" s="1">
        <v>930.49099999999999</v>
      </c>
      <c r="E212" s="1">
        <v>9434.6610000000001</v>
      </c>
      <c r="F212" s="1">
        <v>930.49099999999999</v>
      </c>
      <c r="G212" s="1">
        <v>-0.03</v>
      </c>
      <c r="H212" s="1">
        <v>8504.2000000000007</v>
      </c>
    </row>
    <row r="213" spans="1:8" x14ac:dyDescent="0.2">
      <c r="A213" s="2" t="s">
        <v>52</v>
      </c>
      <c r="B213" s="1" t="s">
        <v>51</v>
      </c>
      <c r="C213" s="1">
        <v>8504.17</v>
      </c>
      <c r="D213" s="1">
        <v>930.49099999999999</v>
      </c>
      <c r="E213" s="1">
        <v>9434.6610000000001</v>
      </c>
      <c r="F213" s="1">
        <v>930.49099999999999</v>
      </c>
      <c r="G213" s="1">
        <v>-0.03</v>
      </c>
      <c r="H213" s="1">
        <v>8504.2000000000007</v>
      </c>
    </row>
    <row r="214" spans="1:8" x14ac:dyDescent="0.2">
      <c r="A214" s="2" t="s">
        <v>389</v>
      </c>
      <c r="B214" s="1" t="s">
        <v>390</v>
      </c>
      <c r="C214" s="1">
        <v>7233.91</v>
      </c>
      <c r="D214" s="1">
        <v>1444.4590000000001</v>
      </c>
      <c r="E214" s="1">
        <v>8678.3690000000006</v>
      </c>
      <c r="F214" s="1">
        <v>1444.4590000000001</v>
      </c>
      <c r="G214" s="1">
        <v>0.01</v>
      </c>
      <c r="H214" s="1">
        <v>7233.9</v>
      </c>
    </row>
    <row r="215" spans="1:8" x14ac:dyDescent="0.2">
      <c r="A215" s="2" t="s">
        <v>50</v>
      </c>
      <c r="B215" s="1" t="s">
        <v>49</v>
      </c>
      <c r="C215" s="1">
        <v>11338.33</v>
      </c>
      <c r="D215" s="1">
        <v>1847.5820000000001</v>
      </c>
      <c r="E215" s="1">
        <v>13185.912</v>
      </c>
      <c r="F215" s="1">
        <v>1847.5820000000001</v>
      </c>
      <c r="G215" s="1">
        <v>0.03</v>
      </c>
      <c r="H215" s="1">
        <v>11338.3</v>
      </c>
    </row>
    <row r="216" spans="1:8" x14ac:dyDescent="0.2">
      <c r="A216" s="2" t="s">
        <v>48</v>
      </c>
      <c r="B216" s="1" t="s">
        <v>47</v>
      </c>
      <c r="C216" s="1">
        <v>11338.33</v>
      </c>
      <c r="D216" s="1">
        <v>1847.5820000000001</v>
      </c>
      <c r="E216" s="1">
        <v>13185.912</v>
      </c>
      <c r="F216" s="1">
        <v>1847.5820000000001</v>
      </c>
      <c r="G216" s="1">
        <v>0.03</v>
      </c>
      <c r="H216" s="1">
        <v>11338.3</v>
      </c>
    </row>
    <row r="217" spans="1:8" x14ac:dyDescent="0.2">
      <c r="A217" s="2" t="s">
        <v>46</v>
      </c>
      <c r="B217" s="1" t="s">
        <v>45</v>
      </c>
      <c r="C217" s="1">
        <v>11338.33</v>
      </c>
      <c r="D217" s="1">
        <v>1847.5820000000001</v>
      </c>
      <c r="E217" s="1">
        <v>13185.912</v>
      </c>
      <c r="F217" s="1">
        <v>1847.5820000000001</v>
      </c>
      <c r="G217" s="1">
        <v>0.03</v>
      </c>
      <c r="H217" s="1">
        <v>11338.3</v>
      </c>
    </row>
    <row r="218" spans="1:8" x14ac:dyDescent="0.2">
      <c r="A218" s="2" t="s">
        <v>44</v>
      </c>
      <c r="B218" s="1" t="s">
        <v>43</v>
      </c>
      <c r="C218" s="1">
        <v>11338.33</v>
      </c>
      <c r="D218" s="1">
        <v>1847.5820000000001</v>
      </c>
      <c r="E218" s="1">
        <v>13185.912</v>
      </c>
      <c r="F218" s="1">
        <v>1847.5820000000001</v>
      </c>
      <c r="G218" s="1">
        <v>0.03</v>
      </c>
      <c r="H218" s="1">
        <v>11338.3</v>
      </c>
    </row>
    <row r="219" spans="1:8" x14ac:dyDescent="0.2">
      <c r="A219" s="2" t="s">
        <v>362</v>
      </c>
      <c r="B219" s="1" t="s">
        <v>361</v>
      </c>
      <c r="C219" s="1">
        <v>47150</v>
      </c>
      <c r="D219" s="1">
        <v>13338.42</v>
      </c>
      <c r="E219" s="1">
        <v>60488.42</v>
      </c>
      <c r="F219" s="1">
        <v>13338.42</v>
      </c>
      <c r="G219" s="1">
        <v>0</v>
      </c>
      <c r="H219" s="1">
        <v>47150</v>
      </c>
    </row>
    <row r="220" spans="1:8" x14ac:dyDescent="0.2">
      <c r="A220" s="3" t="s">
        <v>40</v>
      </c>
    </row>
    <row r="222" spans="1:8" x14ac:dyDescent="0.2">
      <c r="A222" s="3" t="s">
        <v>39</v>
      </c>
    </row>
    <row r="223" spans="1:8" x14ac:dyDescent="0.2">
      <c r="A223" s="2" t="s">
        <v>38</v>
      </c>
      <c r="B223" s="1" t="s">
        <v>37</v>
      </c>
      <c r="C223" s="1">
        <v>35173.33</v>
      </c>
      <c r="D223" s="1">
        <v>9488.8320000000003</v>
      </c>
      <c r="E223" s="1">
        <v>44662.161999999997</v>
      </c>
      <c r="F223" s="1">
        <v>9488.8320000000003</v>
      </c>
      <c r="G223" s="1">
        <v>0.03</v>
      </c>
      <c r="H223" s="1">
        <v>35173.300000000003</v>
      </c>
    </row>
    <row r="224" spans="1:8" x14ac:dyDescent="0.2">
      <c r="A224" s="2" t="s">
        <v>36</v>
      </c>
      <c r="B224" s="1" t="s">
        <v>35</v>
      </c>
      <c r="C224" s="1">
        <v>19610</v>
      </c>
      <c r="D224" s="1">
        <v>3614.4110000000001</v>
      </c>
      <c r="E224" s="1">
        <v>23224.411</v>
      </c>
      <c r="F224" s="1">
        <v>3614.4110000000001</v>
      </c>
      <c r="G224" s="1">
        <v>0</v>
      </c>
      <c r="H224" s="1">
        <v>19610</v>
      </c>
    </row>
    <row r="225" spans="1:8" x14ac:dyDescent="0.2">
      <c r="A225" s="2" t="s">
        <v>34</v>
      </c>
      <c r="B225" s="1" t="s">
        <v>33</v>
      </c>
      <c r="C225" s="1">
        <v>11338.33</v>
      </c>
      <c r="D225" s="1">
        <v>1847.5820000000001</v>
      </c>
      <c r="E225" s="1">
        <v>13185.912</v>
      </c>
      <c r="F225" s="1">
        <v>1847.5820000000001</v>
      </c>
      <c r="G225" s="1">
        <v>0.03</v>
      </c>
      <c r="H225" s="1">
        <v>11338.3</v>
      </c>
    </row>
    <row r="226" spans="1:8" x14ac:dyDescent="0.2">
      <c r="A226" s="2" t="s">
        <v>32</v>
      </c>
      <c r="B226" s="1" t="s">
        <v>31</v>
      </c>
      <c r="C226" s="1">
        <v>12386.67</v>
      </c>
      <c r="D226" s="1">
        <v>2071.5079999999998</v>
      </c>
      <c r="E226" s="1">
        <v>14458.178</v>
      </c>
      <c r="F226" s="1">
        <v>2071.5079999999998</v>
      </c>
      <c r="G226" s="1">
        <v>7.0000000000000007E-2</v>
      </c>
      <c r="H226" s="1">
        <v>12386.6</v>
      </c>
    </row>
    <row r="227" spans="1:8" x14ac:dyDescent="0.2">
      <c r="A227" s="2" t="s">
        <v>30</v>
      </c>
      <c r="B227" s="1" t="s">
        <v>29</v>
      </c>
      <c r="C227" s="1">
        <v>11338.33</v>
      </c>
      <c r="D227" s="1">
        <v>1847.5820000000001</v>
      </c>
      <c r="E227" s="1">
        <v>13185.912</v>
      </c>
      <c r="F227" s="1">
        <v>1847.5820000000001</v>
      </c>
      <c r="G227" s="1">
        <v>-7.0000000000000007E-2</v>
      </c>
      <c r="H227" s="1">
        <v>11338.4</v>
      </c>
    </row>
    <row r="228" spans="1:8" x14ac:dyDescent="0.2">
      <c r="A228" s="2" t="s">
        <v>28</v>
      </c>
      <c r="B228" s="1" t="s">
        <v>27</v>
      </c>
      <c r="C228" s="1">
        <v>12386.67</v>
      </c>
      <c r="D228" s="1">
        <v>2071.5079999999998</v>
      </c>
      <c r="E228" s="1">
        <v>14458.178</v>
      </c>
      <c r="F228" s="1">
        <v>2071.5079999999998</v>
      </c>
      <c r="G228" s="1">
        <v>-0.03</v>
      </c>
      <c r="H228" s="1">
        <v>12386.7</v>
      </c>
    </row>
    <row r="230" spans="1:8" x14ac:dyDescent="0.2">
      <c r="A230" s="3" t="s">
        <v>26</v>
      </c>
    </row>
    <row r="232" spans="1:8" x14ac:dyDescent="0.2">
      <c r="A232" s="3" t="s">
        <v>25</v>
      </c>
    </row>
    <row r="233" spans="1:8" x14ac:dyDescent="0.2">
      <c r="A233" s="2" t="s">
        <v>24</v>
      </c>
      <c r="B233" s="1" t="s">
        <v>23</v>
      </c>
      <c r="C233" s="1">
        <v>6816.67</v>
      </c>
      <c r="D233" s="1">
        <v>449.13400000000001</v>
      </c>
      <c r="E233" s="1">
        <v>7265.8040000000001</v>
      </c>
      <c r="F233" s="1">
        <v>449.13400000000001</v>
      </c>
      <c r="G233" s="1">
        <v>7.0000000000000007E-2</v>
      </c>
      <c r="H233" s="1">
        <v>6816.6</v>
      </c>
    </row>
    <row r="234" spans="1:8" x14ac:dyDescent="0.2">
      <c r="A234" s="2" t="s">
        <v>22</v>
      </c>
      <c r="B234" s="1" t="s">
        <v>21</v>
      </c>
      <c r="C234" s="1">
        <v>10010.92</v>
      </c>
      <c r="D234" s="1">
        <v>1312.16</v>
      </c>
      <c r="E234" s="1">
        <v>11323.08</v>
      </c>
      <c r="F234" s="1">
        <v>1312.16</v>
      </c>
      <c r="G234" s="1">
        <v>0.02</v>
      </c>
      <c r="H234" s="1">
        <v>10010.9</v>
      </c>
    </row>
    <row r="235" spans="1:8" x14ac:dyDescent="0.2">
      <c r="A235" s="3" t="s">
        <v>20</v>
      </c>
    </row>
    <row r="236" spans="1:8" x14ac:dyDescent="0.2">
      <c r="A236" s="2" t="s">
        <v>384</v>
      </c>
      <c r="B236" s="1" t="s">
        <v>385</v>
      </c>
      <c r="C236" s="1">
        <v>5210.58</v>
      </c>
      <c r="D236" s="1">
        <v>403.517</v>
      </c>
      <c r="E236" s="1">
        <v>5614.0969999999998</v>
      </c>
      <c r="F236" s="1">
        <v>403.517</v>
      </c>
      <c r="G236" s="1">
        <v>-0.02</v>
      </c>
      <c r="H236" s="1">
        <v>5210.6000000000004</v>
      </c>
    </row>
    <row r="238" spans="1:8" x14ac:dyDescent="0.2">
      <c r="A238" s="3" t="s">
        <v>19</v>
      </c>
    </row>
    <row r="239" spans="1:8" x14ac:dyDescent="0.2">
      <c r="A239" s="2" t="s">
        <v>352</v>
      </c>
      <c r="B239" s="1" t="s">
        <v>351</v>
      </c>
      <c r="C239" s="1">
        <v>26355.83</v>
      </c>
      <c r="D239" s="1">
        <v>5566.5330000000004</v>
      </c>
      <c r="E239" s="1">
        <v>31922.363000000001</v>
      </c>
      <c r="F239" s="1">
        <v>5566.5330000000004</v>
      </c>
      <c r="G239" s="1">
        <v>0.03</v>
      </c>
      <c r="H239" s="1">
        <v>26355.8</v>
      </c>
    </row>
    <row r="240" spans="1:8" x14ac:dyDescent="0.2">
      <c r="A240" s="3" t="s">
        <v>18</v>
      </c>
    </row>
    <row r="241" spans="1:8" x14ac:dyDescent="0.2">
      <c r="A241" s="2" t="s">
        <v>17</v>
      </c>
      <c r="B241" s="1" t="s">
        <v>16</v>
      </c>
      <c r="C241" s="1">
        <v>6816.67</v>
      </c>
      <c r="D241" s="1">
        <v>449.13400000000001</v>
      </c>
      <c r="E241" s="1">
        <v>7265.8040000000001</v>
      </c>
      <c r="F241" s="1">
        <v>449.13400000000001</v>
      </c>
      <c r="G241" s="1">
        <v>-0.03</v>
      </c>
      <c r="H241" s="1">
        <v>6816.7</v>
      </c>
    </row>
    <row r="243" spans="1:8" x14ac:dyDescent="0.2">
      <c r="A243" s="3" t="s">
        <v>15</v>
      </c>
    </row>
    <row r="244" spans="1:8" x14ac:dyDescent="0.2">
      <c r="A244" s="2" t="s">
        <v>14</v>
      </c>
      <c r="B244" s="1" t="s">
        <v>13</v>
      </c>
      <c r="C244" s="1">
        <v>6816.67</v>
      </c>
      <c r="D244" s="1">
        <v>449.13400000000001</v>
      </c>
      <c r="E244" s="1">
        <v>7265.8040000000001</v>
      </c>
      <c r="F244" s="1">
        <v>449.13400000000001</v>
      </c>
      <c r="G244" s="1">
        <v>-0.03</v>
      </c>
      <c r="H244" s="1">
        <v>6816.7</v>
      </c>
    </row>
    <row r="245" spans="1:8" x14ac:dyDescent="0.2">
      <c r="A245" s="2" t="s">
        <v>12</v>
      </c>
      <c r="B245" s="1" t="s">
        <v>11</v>
      </c>
      <c r="C245" s="1">
        <v>10010.92</v>
      </c>
      <c r="D245" s="1">
        <v>1312.16</v>
      </c>
      <c r="E245" s="1">
        <v>11323.08</v>
      </c>
      <c r="F245" s="1">
        <v>1312.16</v>
      </c>
      <c r="G245" s="1">
        <v>0.02</v>
      </c>
      <c r="H245" s="1">
        <v>10010.9</v>
      </c>
    </row>
    <row r="246" spans="1:8" x14ac:dyDescent="0.2">
      <c r="A246" s="2" t="s">
        <v>360</v>
      </c>
      <c r="B246" s="1" t="s">
        <v>359</v>
      </c>
      <c r="C246" s="1">
        <v>6526.45</v>
      </c>
      <c r="D246" s="1">
        <v>687.74300000000005</v>
      </c>
      <c r="E246" s="1">
        <v>7214.1930000000002</v>
      </c>
      <c r="F246" s="1">
        <v>687.74300000000005</v>
      </c>
      <c r="G246" s="1">
        <v>-0.05</v>
      </c>
      <c r="H246" s="1">
        <v>6526.5</v>
      </c>
    </row>
    <row r="248" spans="1:8" x14ac:dyDescent="0.2">
      <c r="A248" s="3" t="s">
        <v>10</v>
      </c>
    </row>
    <row r="249" spans="1:8" x14ac:dyDescent="0.2">
      <c r="A249" s="2" t="s">
        <v>327</v>
      </c>
      <c r="B249" s="1" t="s">
        <v>326</v>
      </c>
      <c r="C249" s="1">
        <v>10548.33</v>
      </c>
      <c r="D249" s="1">
        <v>1408.4639999999999</v>
      </c>
      <c r="E249" s="1">
        <v>11956.794</v>
      </c>
      <c r="F249" s="1">
        <v>1408.4639999999999</v>
      </c>
      <c r="G249" s="1">
        <v>-7.0000000000000007E-2</v>
      </c>
      <c r="H249" s="1">
        <v>10548.4</v>
      </c>
    </row>
    <row r="250" spans="1:8" x14ac:dyDescent="0.2">
      <c r="A250" s="2" t="s">
        <v>325</v>
      </c>
      <c r="B250" s="1" t="s">
        <v>324</v>
      </c>
      <c r="C250" s="1">
        <v>10010.92</v>
      </c>
      <c r="D250" s="1">
        <v>1312.16</v>
      </c>
      <c r="E250" s="1">
        <v>11323.08</v>
      </c>
      <c r="F250" s="1">
        <v>1312.16</v>
      </c>
      <c r="G250" s="1">
        <v>0.02</v>
      </c>
      <c r="H250" s="1">
        <v>10010.9</v>
      </c>
    </row>
    <row r="252" spans="1:8" x14ac:dyDescent="0.2">
      <c r="A252" s="3" t="s">
        <v>9</v>
      </c>
    </row>
    <row r="253" spans="1:8" x14ac:dyDescent="0.2">
      <c r="A253" s="2" t="s">
        <v>8</v>
      </c>
      <c r="B253" s="1" t="s">
        <v>7</v>
      </c>
      <c r="C253" s="1">
        <v>11338.33</v>
      </c>
      <c r="D253" s="1">
        <v>1847.5820000000001</v>
      </c>
      <c r="E253" s="1">
        <v>13185.912</v>
      </c>
      <c r="F253" s="1">
        <v>1847.5820000000001</v>
      </c>
      <c r="G253" s="1">
        <v>-7.0000000000000007E-2</v>
      </c>
      <c r="H253" s="1">
        <v>11338.4</v>
      </c>
    </row>
    <row r="255" spans="1:8" x14ac:dyDescent="0.2">
      <c r="A255" s="3" t="s">
        <v>332</v>
      </c>
    </row>
    <row r="257" spans="1:8" x14ac:dyDescent="0.2">
      <c r="A257" s="3" t="s">
        <v>6</v>
      </c>
    </row>
    <row r="258" spans="1:8" x14ac:dyDescent="0.2">
      <c r="A258" s="2" t="s">
        <v>5</v>
      </c>
      <c r="B258" s="1" t="s">
        <v>4</v>
      </c>
      <c r="C258" s="1">
        <v>23777.5</v>
      </c>
      <c r="D258" s="1">
        <v>4960.1090000000004</v>
      </c>
      <c r="E258" s="1">
        <v>28737.609</v>
      </c>
      <c r="F258" s="1">
        <v>4960.1090000000004</v>
      </c>
      <c r="G258" s="1">
        <v>0</v>
      </c>
      <c r="H258" s="1">
        <v>23777.5</v>
      </c>
    </row>
    <row r="259" spans="1:8" x14ac:dyDescent="0.2">
      <c r="A259" s="2" t="s">
        <v>3</v>
      </c>
      <c r="B259" s="1" t="s">
        <v>2</v>
      </c>
      <c r="C259" s="1">
        <v>12777.5</v>
      </c>
      <c r="D259" s="1">
        <v>2154.989</v>
      </c>
      <c r="E259" s="1">
        <v>14932.489</v>
      </c>
      <c r="F259" s="1">
        <v>2154.989</v>
      </c>
      <c r="G259" s="1">
        <v>0</v>
      </c>
      <c r="H259" s="1">
        <v>12777.5</v>
      </c>
    </row>
    <row r="261" spans="1:8" x14ac:dyDescent="0.2">
      <c r="A261" s="3" t="s">
        <v>1</v>
      </c>
    </row>
    <row r="264" spans="1:8" x14ac:dyDescent="0.2">
      <c r="A264" s="1"/>
    </row>
    <row r="265" spans="1:8" x14ac:dyDescent="0.2">
      <c r="A265" s="1"/>
    </row>
    <row r="266" spans="1:8" x14ac:dyDescent="0.2">
      <c r="A266" s="1"/>
    </row>
    <row r="267" spans="1:8" x14ac:dyDescent="0.2">
      <c r="A267" s="1"/>
    </row>
    <row r="268" spans="1:8" x14ac:dyDescent="0.2">
      <c r="A268" s="1"/>
    </row>
    <row r="269" spans="1:8" x14ac:dyDescent="0.2">
      <c r="A269" s="1"/>
    </row>
  </sheetData>
  <mergeCells count="4">
    <mergeCell ref="B1:E1"/>
    <mergeCell ref="B2:E2"/>
    <mergeCell ref="B3:E3"/>
    <mergeCell ref="B4:E4"/>
  </mergeCells>
  <conditionalFormatting sqref="A1:B4 F1:XFD4 A270:XFD1048576 A5:XFD39 A240:XFD263 I239:XFD239 A113:XFD218 A41:XFD109 E40:XFD40 A220:XFD233 E219:XFD219 A235:XFD238 E234:XFD234 I264:XFD269 E110:XFD112">
    <cfRule type="cellIs" dxfId="113" priority="10" operator="lessThan">
      <formula>0</formula>
    </cfRule>
  </conditionalFormatting>
  <conditionalFormatting sqref="A270:A1048576 A1:A39 A240:A263 A113:A218 A41:A109 A220:A233 A235:A238">
    <cfRule type="duplicateValues" dxfId="112" priority="9"/>
  </conditionalFormatting>
  <conditionalFormatting sqref="A110:D110">
    <cfRule type="cellIs" dxfId="111" priority="8" operator="lessThan">
      <formula>0</formula>
    </cfRule>
  </conditionalFormatting>
  <conditionalFormatting sqref="A40:D40">
    <cfRule type="cellIs" dxfId="110" priority="7" operator="lessThan">
      <formula>0</formula>
    </cfRule>
  </conditionalFormatting>
  <conditionalFormatting sqref="A219:D219">
    <cfRule type="cellIs" dxfId="109" priority="6" operator="lessThan">
      <formula>0</formula>
    </cfRule>
  </conditionalFormatting>
  <conditionalFormatting sqref="A234:D234">
    <cfRule type="cellIs" dxfId="108" priority="5" operator="lessThan">
      <formula>0</formula>
    </cfRule>
  </conditionalFormatting>
  <conditionalFormatting sqref="A111:D111">
    <cfRule type="cellIs" dxfId="107" priority="4" operator="lessThan">
      <formula>0</formula>
    </cfRule>
  </conditionalFormatting>
  <conditionalFormatting sqref="A112:D112">
    <cfRule type="cellIs" dxfId="106" priority="3" operator="lessThan">
      <formula>0</formula>
    </cfRule>
  </conditionalFormatting>
  <conditionalFormatting sqref="E239:H239">
    <cfRule type="cellIs" dxfId="105" priority="2" operator="lessThan">
      <formula>0</formula>
    </cfRule>
  </conditionalFormatting>
  <conditionalFormatting sqref="A239:D239">
    <cfRule type="cellIs" dxfId="10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showGridLines="0" workbookViewId="0">
      <pane xSplit="2" ySplit="8" topLeftCell="C183" activePane="bottomRight" state="frozen"/>
      <selection pane="topRight" activeCell="C1" sqref="C1"/>
      <selection pane="bottomLeft" activeCell="A9" sqref="A9"/>
      <selection pane="bottomRight" activeCell="I219" sqref="I21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11" t="s">
        <v>331</v>
      </c>
      <c r="B1" s="38" t="s">
        <v>0</v>
      </c>
      <c r="C1" s="39"/>
      <c r="D1" s="39"/>
      <c r="E1" s="39"/>
      <c r="F1" s="39"/>
    </row>
    <row r="2" spans="1:16" ht="24.95" customHeight="1" x14ac:dyDescent="0.2">
      <c r="A2" s="10" t="s">
        <v>330</v>
      </c>
      <c r="B2" s="40" t="s">
        <v>379</v>
      </c>
      <c r="C2" s="41"/>
      <c r="D2" s="41"/>
      <c r="E2" s="41"/>
      <c r="F2" s="41"/>
    </row>
    <row r="3" spans="1:16" ht="15.75" x14ac:dyDescent="0.25">
      <c r="B3" s="42"/>
      <c r="C3" s="39"/>
      <c r="D3" s="39"/>
      <c r="E3" s="39"/>
      <c r="F3" s="39"/>
      <c r="G3" s="9"/>
    </row>
    <row r="4" spans="1:16" ht="18.75" x14ac:dyDescent="0.3">
      <c r="B4" s="47" t="s">
        <v>557</v>
      </c>
      <c r="C4" s="48"/>
      <c r="D4" s="48"/>
      <c r="E4" s="48"/>
      <c r="F4" s="48"/>
      <c r="G4" s="9"/>
    </row>
    <row r="5" spans="1:16" x14ac:dyDescent="0.2">
      <c r="B5" s="13"/>
    </row>
    <row r="6" spans="1:16" x14ac:dyDescent="0.2">
      <c r="B6" s="13"/>
    </row>
    <row r="8" spans="1:16" s="4" customFormat="1" ht="23.25" thickBot="1" x14ac:dyDescent="0.25">
      <c r="A8" s="8" t="s">
        <v>323</v>
      </c>
      <c r="B8" s="7" t="s">
        <v>322</v>
      </c>
      <c r="C8" s="7" t="s">
        <v>321</v>
      </c>
      <c r="D8" s="7" t="s">
        <v>320</v>
      </c>
      <c r="E8" s="7" t="s">
        <v>319</v>
      </c>
      <c r="F8" s="7" t="s">
        <v>318</v>
      </c>
      <c r="G8" s="7" t="s">
        <v>317</v>
      </c>
      <c r="H8" s="7" t="s">
        <v>316</v>
      </c>
      <c r="I8" s="7" t="s">
        <v>315</v>
      </c>
      <c r="J8" s="7" t="s">
        <v>314</v>
      </c>
      <c r="K8" s="7" t="s">
        <v>313</v>
      </c>
      <c r="L8" s="6" t="s">
        <v>312</v>
      </c>
      <c r="M8" s="7" t="s">
        <v>311</v>
      </c>
      <c r="N8" s="7" t="s">
        <v>310</v>
      </c>
      <c r="O8" s="6" t="s">
        <v>653</v>
      </c>
      <c r="P8" s="5" t="s">
        <v>309</v>
      </c>
    </row>
    <row r="9" spans="1:16" ht="12" thickTop="1" x14ac:dyDescent="0.2"/>
    <row r="11" spans="1:16" x14ac:dyDescent="0.2">
      <c r="A11" s="3" t="s">
        <v>308</v>
      </c>
    </row>
    <row r="13" spans="1:16" x14ac:dyDescent="0.2">
      <c r="A13" s="3" t="s">
        <v>307</v>
      </c>
    </row>
    <row r="15" spans="1:16" x14ac:dyDescent="0.2">
      <c r="A15" s="3" t="s">
        <v>305</v>
      </c>
    </row>
    <row r="16" spans="1:16" x14ac:dyDescent="0.2">
      <c r="A16" s="2" t="s">
        <v>304</v>
      </c>
      <c r="B16" s="1" t="s">
        <v>303</v>
      </c>
      <c r="C16" s="1">
        <v>13093.001</v>
      </c>
      <c r="D16" s="1">
        <v>2618.6</v>
      </c>
      <c r="E16" s="1">
        <v>345.74</v>
      </c>
      <c r="F16" s="1">
        <v>493.5</v>
      </c>
      <c r="G16" s="1">
        <v>732.5</v>
      </c>
      <c r="H16" s="1">
        <v>0</v>
      </c>
      <c r="I16" s="1">
        <v>0</v>
      </c>
      <c r="J16" s="1">
        <v>0</v>
      </c>
      <c r="K16" s="1">
        <v>0</v>
      </c>
      <c r="L16" s="1">
        <v>17283.341</v>
      </c>
      <c r="M16" s="1">
        <v>3066.3040000000001</v>
      </c>
      <c r="N16" s="1">
        <v>1505.701</v>
      </c>
      <c r="O16" s="1">
        <v>3.5000000000000003E-2</v>
      </c>
      <c r="P16" s="1">
        <v>12711.3</v>
      </c>
    </row>
    <row r="17" spans="1:16" x14ac:dyDescent="0.2">
      <c r="A17" s="2" t="s">
        <v>302</v>
      </c>
      <c r="B17" s="1" t="s">
        <v>301</v>
      </c>
      <c r="C17" s="1">
        <v>6578</v>
      </c>
      <c r="D17" s="1">
        <v>1315.6</v>
      </c>
      <c r="E17" s="1">
        <v>172.87</v>
      </c>
      <c r="F17" s="1">
        <v>315</v>
      </c>
      <c r="G17" s="1">
        <v>463</v>
      </c>
      <c r="H17" s="1">
        <v>0</v>
      </c>
      <c r="I17" s="1">
        <v>0</v>
      </c>
      <c r="J17" s="1">
        <v>0</v>
      </c>
      <c r="K17" s="1">
        <v>0</v>
      </c>
      <c r="L17" s="1">
        <v>8844.4689999999991</v>
      </c>
      <c r="M17" s="1">
        <v>1178.077</v>
      </c>
      <c r="N17" s="1">
        <v>756.46400000000006</v>
      </c>
      <c r="O17" s="1">
        <v>3607.4279999999999</v>
      </c>
      <c r="P17" s="1">
        <v>3302.5</v>
      </c>
    </row>
    <row r="18" spans="1:16" x14ac:dyDescent="0.2">
      <c r="A18" s="2" t="s">
        <v>300</v>
      </c>
      <c r="B18" s="1" t="s">
        <v>299</v>
      </c>
      <c r="C18" s="1">
        <v>7302.5</v>
      </c>
      <c r="D18" s="1">
        <v>1460.5</v>
      </c>
      <c r="E18" s="1">
        <v>172.87</v>
      </c>
      <c r="F18" s="1">
        <v>333</v>
      </c>
      <c r="G18" s="1">
        <v>523</v>
      </c>
      <c r="H18" s="1">
        <v>0</v>
      </c>
      <c r="I18" s="1">
        <v>0</v>
      </c>
      <c r="J18" s="1">
        <v>0</v>
      </c>
      <c r="K18" s="1">
        <v>0</v>
      </c>
      <c r="L18" s="1">
        <v>9791.8690000000006</v>
      </c>
      <c r="M18" s="1">
        <v>1380.442</v>
      </c>
      <c r="N18" s="1">
        <v>839.78200000000004</v>
      </c>
      <c r="O18" s="1">
        <v>4.5999999999999999E-2</v>
      </c>
      <c r="P18" s="1">
        <v>7571.6</v>
      </c>
    </row>
    <row r="20" spans="1:16" x14ac:dyDescent="0.2">
      <c r="A20" s="3" t="s">
        <v>298</v>
      </c>
    </row>
    <row r="22" spans="1:16" x14ac:dyDescent="0.2">
      <c r="A22" s="3" t="s">
        <v>297</v>
      </c>
    </row>
    <row r="23" spans="1:16" x14ac:dyDescent="0.2">
      <c r="A23" s="2" t="s">
        <v>296</v>
      </c>
      <c r="B23" s="1" t="s">
        <v>295</v>
      </c>
      <c r="C23" s="1">
        <v>7666.5</v>
      </c>
      <c r="D23" s="1">
        <v>1533.3</v>
      </c>
      <c r="E23" s="1">
        <v>345.74</v>
      </c>
      <c r="F23" s="1">
        <v>339.5</v>
      </c>
      <c r="G23" s="1">
        <v>546.5</v>
      </c>
      <c r="H23" s="1">
        <v>0</v>
      </c>
      <c r="I23" s="1">
        <v>0</v>
      </c>
      <c r="J23" s="1">
        <v>0</v>
      </c>
      <c r="K23" s="1">
        <v>0</v>
      </c>
      <c r="L23" s="1">
        <v>10431.540000000001</v>
      </c>
      <c r="M23" s="1">
        <v>1517.075</v>
      </c>
      <c r="N23" s="1">
        <v>881.64800000000002</v>
      </c>
      <c r="O23" s="1">
        <v>4039.4169999999999</v>
      </c>
      <c r="P23" s="1">
        <v>3993.4</v>
      </c>
    </row>
    <row r="24" spans="1:16" x14ac:dyDescent="0.2">
      <c r="A24" s="2" t="s">
        <v>294</v>
      </c>
      <c r="B24" s="1" t="s">
        <v>293</v>
      </c>
      <c r="C24" s="1">
        <v>6006.5510000000004</v>
      </c>
      <c r="D24" s="1">
        <v>1201.31</v>
      </c>
      <c r="E24" s="1">
        <v>259.31</v>
      </c>
      <c r="F24" s="1">
        <v>241</v>
      </c>
      <c r="G24" s="1">
        <v>401</v>
      </c>
      <c r="H24" s="1">
        <v>0</v>
      </c>
      <c r="I24" s="1">
        <v>0</v>
      </c>
      <c r="J24" s="1">
        <v>0</v>
      </c>
      <c r="K24" s="1">
        <v>0</v>
      </c>
      <c r="L24" s="1">
        <v>8109.1710000000003</v>
      </c>
      <c r="M24" s="1">
        <v>1021.0170000000001</v>
      </c>
      <c r="N24" s="1">
        <v>690.75900000000001</v>
      </c>
      <c r="O24" s="1">
        <v>3003.9949999999999</v>
      </c>
      <c r="P24" s="1">
        <v>3393.4</v>
      </c>
    </row>
    <row r="25" spans="1:16" x14ac:dyDescent="0.2">
      <c r="A25" s="2" t="s">
        <v>292</v>
      </c>
      <c r="B25" s="1" t="s">
        <v>291</v>
      </c>
      <c r="C25" s="1">
        <v>21104</v>
      </c>
      <c r="D25" s="1">
        <v>4220.8</v>
      </c>
      <c r="E25" s="1">
        <v>0</v>
      </c>
      <c r="F25" s="1">
        <v>649.5</v>
      </c>
      <c r="G25" s="1">
        <v>904</v>
      </c>
      <c r="H25" s="1">
        <v>0</v>
      </c>
      <c r="I25" s="1">
        <v>0</v>
      </c>
      <c r="J25" s="1">
        <v>0</v>
      </c>
      <c r="K25" s="1">
        <v>0</v>
      </c>
      <c r="L25" s="1">
        <v>26878.298999999999</v>
      </c>
      <c r="M25" s="1">
        <v>5704.6660000000002</v>
      </c>
      <c r="N25" s="1">
        <v>2426.9540000000002</v>
      </c>
      <c r="O25" s="1">
        <v>2592.8789999999999</v>
      </c>
      <c r="P25" s="1">
        <v>16153.8</v>
      </c>
    </row>
    <row r="27" spans="1:16" x14ac:dyDescent="0.2">
      <c r="A27" s="3" t="s">
        <v>290</v>
      </c>
    </row>
    <row r="28" spans="1:16" x14ac:dyDescent="0.2">
      <c r="A28" s="2" t="s">
        <v>289</v>
      </c>
      <c r="B28" s="1" t="s">
        <v>288</v>
      </c>
      <c r="C28" s="1">
        <v>6803</v>
      </c>
      <c r="D28" s="1">
        <v>1360.6</v>
      </c>
      <c r="E28" s="1">
        <v>518.61</v>
      </c>
      <c r="F28" s="1">
        <v>322.5</v>
      </c>
      <c r="G28" s="1">
        <v>470.5</v>
      </c>
      <c r="H28" s="1">
        <v>0</v>
      </c>
      <c r="I28" s="1">
        <v>0</v>
      </c>
      <c r="J28" s="1">
        <v>0</v>
      </c>
      <c r="K28" s="1">
        <v>0</v>
      </c>
      <c r="L28" s="1">
        <v>9475.2090000000007</v>
      </c>
      <c r="M28" s="1">
        <v>1312.8030000000001</v>
      </c>
      <c r="N28" s="1">
        <v>782.33900000000006</v>
      </c>
      <c r="O28" s="1">
        <v>-3.3000000000000002E-2</v>
      </c>
      <c r="P28" s="1">
        <v>7380.1</v>
      </c>
    </row>
    <row r="29" spans="1:16" x14ac:dyDescent="0.2">
      <c r="A29" s="2" t="s">
        <v>287</v>
      </c>
      <c r="B29" s="1" t="s">
        <v>286</v>
      </c>
      <c r="C29" s="1">
        <v>6006.5510000000004</v>
      </c>
      <c r="D29" s="1">
        <v>1201.31</v>
      </c>
      <c r="E29" s="1">
        <v>432.18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8282.0409999999993</v>
      </c>
      <c r="M29" s="1">
        <v>1057.942</v>
      </c>
      <c r="N29" s="1">
        <v>690.75900000000001</v>
      </c>
      <c r="O29" s="1">
        <v>1474.74</v>
      </c>
      <c r="P29" s="1">
        <v>5058.6000000000004</v>
      </c>
    </row>
    <row r="30" spans="1:16" x14ac:dyDescent="0.2">
      <c r="A30" s="2" t="s">
        <v>285</v>
      </c>
      <c r="B30" s="1" t="s">
        <v>284</v>
      </c>
      <c r="C30" s="1">
        <v>6006.5510000000004</v>
      </c>
      <c r="D30" s="1">
        <v>1201.31</v>
      </c>
      <c r="E30" s="1">
        <v>345.74</v>
      </c>
      <c r="F30" s="1">
        <v>241</v>
      </c>
      <c r="G30" s="1">
        <v>401</v>
      </c>
      <c r="H30" s="1">
        <v>0</v>
      </c>
      <c r="I30" s="1">
        <v>0</v>
      </c>
      <c r="J30" s="1">
        <v>0</v>
      </c>
      <c r="K30" s="1">
        <v>0</v>
      </c>
      <c r="L30" s="1">
        <v>8195.6010000000006</v>
      </c>
      <c r="M30" s="1">
        <v>1039.479</v>
      </c>
      <c r="N30" s="1">
        <v>690.75900000000001</v>
      </c>
      <c r="O30" s="1">
        <v>3064.3630000000003</v>
      </c>
      <c r="P30" s="1">
        <v>3401</v>
      </c>
    </row>
    <row r="31" spans="1:16" x14ac:dyDescent="0.2">
      <c r="A31" s="2" t="s">
        <v>283</v>
      </c>
      <c r="B31" s="1" t="s">
        <v>282</v>
      </c>
      <c r="C31" s="1">
        <v>6803</v>
      </c>
      <c r="D31" s="1">
        <v>1360.6</v>
      </c>
      <c r="E31" s="1">
        <v>345.74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9302.3389999999999</v>
      </c>
      <c r="M31" s="1">
        <v>1275.8779999999999</v>
      </c>
      <c r="N31" s="1">
        <v>782.33900000000006</v>
      </c>
      <c r="O31" s="1">
        <v>3405.422</v>
      </c>
      <c r="P31" s="1">
        <v>3838.7</v>
      </c>
    </row>
    <row r="32" spans="1:16" x14ac:dyDescent="0.2">
      <c r="A32" s="2" t="s">
        <v>281</v>
      </c>
      <c r="B32" s="1" t="s">
        <v>280</v>
      </c>
      <c r="C32" s="1">
        <v>6349.4660000000003</v>
      </c>
      <c r="D32" s="1">
        <v>1269.893</v>
      </c>
      <c r="E32" s="1">
        <v>345.74</v>
      </c>
      <c r="F32" s="1">
        <v>301</v>
      </c>
      <c r="G32" s="1">
        <v>439.13299999999998</v>
      </c>
      <c r="H32" s="1">
        <v>0</v>
      </c>
      <c r="I32" s="1">
        <v>0</v>
      </c>
      <c r="J32" s="1">
        <v>0</v>
      </c>
      <c r="K32" s="1">
        <v>0</v>
      </c>
      <c r="L32" s="1">
        <v>8705.2330000000002</v>
      </c>
      <c r="M32" s="1">
        <v>1148.336</v>
      </c>
      <c r="N32" s="1">
        <v>782.33900000000006</v>
      </c>
      <c r="O32" s="1">
        <v>3380.1579999999999</v>
      </c>
      <c r="P32" s="1">
        <v>3394.4</v>
      </c>
    </row>
    <row r="33" spans="1:16" x14ac:dyDescent="0.2">
      <c r="A33" s="2" t="s">
        <v>279</v>
      </c>
      <c r="B33" s="1" t="s">
        <v>278</v>
      </c>
      <c r="C33" s="1">
        <v>6803</v>
      </c>
      <c r="D33" s="1">
        <v>1360.6</v>
      </c>
      <c r="E33" s="1">
        <v>345.74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9302.3389999999999</v>
      </c>
      <c r="M33" s="1">
        <v>1275.8779999999999</v>
      </c>
      <c r="N33" s="1">
        <v>782.33900000000006</v>
      </c>
      <c r="O33" s="1">
        <v>2868.1220000000003</v>
      </c>
      <c r="P33" s="1">
        <v>4376</v>
      </c>
    </row>
    <row r="34" spans="1:16" x14ac:dyDescent="0.2">
      <c r="A34" s="2" t="s">
        <v>277</v>
      </c>
      <c r="B34" s="1" t="s">
        <v>276</v>
      </c>
      <c r="C34" s="1">
        <v>6006.5510000000004</v>
      </c>
      <c r="D34" s="1">
        <v>1201.31</v>
      </c>
      <c r="E34" s="1">
        <v>259.31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8109.1710000000003</v>
      </c>
      <c r="M34" s="1">
        <v>1021.0170000000001</v>
      </c>
      <c r="N34" s="1">
        <v>690.75900000000001</v>
      </c>
      <c r="O34" s="1">
        <v>3164.0949999999998</v>
      </c>
      <c r="P34" s="1">
        <v>3233.3</v>
      </c>
    </row>
    <row r="35" spans="1:16" x14ac:dyDescent="0.2">
      <c r="A35" s="2" t="s">
        <v>275</v>
      </c>
      <c r="B35" s="1" t="s">
        <v>274</v>
      </c>
      <c r="C35" s="1">
        <v>6006.5510000000004</v>
      </c>
      <c r="D35" s="1">
        <v>1201.31</v>
      </c>
      <c r="E35" s="1">
        <v>259.31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8109.1710000000003</v>
      </c>
      <c r="M35" s="1">
        <v>1021.0170000000001</v>
      </c>
      <c r="N35" s="1">
        <v>690.75900000000001</v>
      </c>
      <c r="O35" s="1">
        <v>3004.0949999999998</v>
      </c>
      <c r="P35" s="1">
        <v>3393.3</v>
      </c>
    </row>
    <row r="36" spans="1:16" x14ac:dyDescent="0.2">
      <c r="A36" s="2" t="s">
        <v>273</v>
      </c>
      <c r="B36" s="1" t="s">
        <v>272</v>
      </c>
      <c r="C36" s="1">
        <v>5102.5010000000002</v>
      </c>
      <c r="D36" s="1">
        <v>1020.5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6718.5010000000002</v>
      </c>
      <c r="M36" s="1">
        <v>723.97</v>
      </c>
      <c r="N36" s="1">
        <v>586.79300000000001</v>
      </c>
      <c r="O36" s="1">
        <v>1215.037</v>
      </c>
      <c r="P36" s="1">
        <v>4192.7</v>
      </c>
    </row>
    <row r="37" spans="1:16" x14ac:dyDescent="0.2">
      <c r="A37" s="2" t="s">
        <v>271</v>
      </c>
      <c r="B37" s="1" t="s">
        <v>270</v>
      </c>
      <c r="C37" s="1">
        <v>5102.5010000000002</v>
      </c>
      <c r="D37" s="1">
        <v>1020.5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6718.5010000000002</v>
      </c>
      <c r="M37" s="1">
        <v>723.97</v>
      </c>
      <c r="N37" s="1">
        <v>586.79300000000001</v>
      </c>
      <c r="O37" s="1">
        <v>801.03700000000003</v>
      </c>
      <c r="P37" s="1">
        <v>4606.7</v>
      </c>
    </row>
    <row r="38" spans="1:16" x14ac:dyDescent="0.2">
      <c r="A38" s="2" t="s">
        <v>269</v>
      </c>
      <c r="B38" s="1" t="s">
        <v>268</v>
      </c>
      <c r="C38" s="1">
        <v>5102.5010000000002</v>
      </c>
      <c r="D38" s="1">
        <v>1020.5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6718.5010000000002</v>
      </c>
      <c r="M38" s="1">
        <v>723.97</v>
      </c>
      <c r="N38" s="1">
        <v>586.79300000000001</v>
      </c>
      <c r="O38" s="1">
        <v>-6.3E-2</v>
      </c>
      <c r="P38" s="1">
        <v>5407.8</v>
      </c>
    </row>
    <row r="39" spans="1:16" x14ac:dyDescent="0.2">
      <c r="A39" s="2" t="s">
        <v>336</v>
      </c>
      <c r="B39" s="1" t="s">
        <v>335</v>
      </c>
      <c r="C39" s="1">
        <v>8238.5339999999997</v>
      </c>
      <c r="D39" s="1">
        <v>1647.7070000000001</v>
      </c>
      <c r="E39" s="1">
        <v>0</v>
      </c>
      <c r="F39" s="1">
        <v>336.93299999999999</v>
      </c>
      <c r="G39" s="1">
        <v>542.73299999999995</v>
      </c>
      <c r="H39" s="1">
        <v>0</v>
      </c>
      <c r="I39" s="1">
        <v>0</v>
      </c>
      <c r="J39" s="1">
        <v>0</v>
      </c>
      <c r="K39" s="1">
        <v>0</v>
      </c>
      <c r="L39" s="1">
        <v>10765.906999999999</v>
      </c>
      <c r="M39" s="1">
        <v>1588.4960000000001</v>
      </c>
      <c r="N39" s="1">
        <v>1015.111</v>
      </c>
      <c r="O39" s="1">
        <v>0</v>
      </c>
      <c r="P39" s="1">
        <v>8162.3</v>
      </c>
    </row>
    <row r="40" spans="1:16" x14ac:dyDescent="0.2">
      <c r="A40" s="2" t="s">
        <v>377</v>
      </c>
      <c r="B40" s="1" t="s">
        <v>376</v>
      </c>
      <c r="C40" s="1">
        <v>13093.001</v>
      </c>
      <c r="D40" s="1">
        <v>2618.6</v>
      </c>
      <c r="E40" s="1">
        <v>432.18</v>
      </c>
      <c r="F40" s="1">
        <v>493.5</v>
      </c>
      <c r="G40" s="1">
        <v>732.5</v>
      </c>
      <c r="H40" s="1">
        <v>0</v>
      </c>
      <c r="I40" s="1">
        <v>0</v>
      </c>
      <c r="J40" s="1">
        <v>0</v>
      </c>
      <c r="K40" s="1">
        <v>0</v>
      </c>
      <c r="L40" s="1">
        <v>17369.78</v>
      </c>
      <c r="M40" s="1">
        <v>3086.64</v>
      </c>
      <c r="N40" s="1">
        <v>1505.7</v>
      </c>
      <c r="O40" s="1">
        <v>1725.94</v>
      </c>
      <c r="P40" s="1">
        <v>11051.5</v>
      </c>
    </row>
    <row r="41" spans="1:16" x14ac:dyDescent="0.2">
      <c r="A41" s="3" t="s">
        <v>375</v>
      </c>
    </row>
    <row r="42" spans="1:16" x14ac:dyDescent="0.2">
      <c r="A42" s="2" t="s">
        <v>374</v>
      </c>
      <c r="B42" s="1" t="s">
        <v>373</v>
      </c>
      <c r="C42" s="1">
        <v>5627.0510000000004</v>
      </c>
      <c r="D42" s="1">
        <v>1125.4100000000001</v>
      </c>
      <c r="E42" s="1">
        <v>0</v>
      </c>
      <c r="F42" s="1">
        <v>227.5</v>
      </c>
      <c r="G42" s="1">
        <v>368.5</v>
      </c>
      <c r="H42" s="1">
        <v>0</v>
      </c>
      <c r="I42" s="1">
        <v>0</v>
      </c>
      <c r="J42" s="1">
        <v>0</v>
      </c>
      <c r="K42" s="1">
        <v>0</v>
      </c>
      <c r="L42" s="1">
        <v>7348.4610000000002</v>
      </c>
      <c r="M42" s="1">
        <v>858.529</v>
      </c>
      <c r="N42" s="1">
        <v>647.11699999999996</v>
      </c>
      <c r="O42" s="1">
        <v>1.4999999999999999E-2</v>
      </c>
      <c r="P42" s="1">
        <v>5842.8</v>
      </c>
    </row>
    <row r="44" spans="1:16" x14ac:dyDescent="0.2">
      <c r="A44" s="3" t="s">
        <v>267</v>
      </c>
    </row>
    <row r="45" spans="1:16" x14ac:dyDescent="0.2">
      <c r="A45" s="2" t="s">
        <v>266</v>
      </c>
      <c r="B45" s="1" t="s">
        <v>265</v>
      </c>
      <c r="C45" s="1">
        <v>7432.0010000000002</v>
      </c>
      <c r="D45" s="1">
        <v>1486.4</v>
      </c>
      <c r="E45" s="1">
        <v>345.74</v>
      </c>
      <c r="F45" s="1">
        <v>351.5</v>
      </c>
      <c r="G45" s="1">
        <v>564</v>
      </c>
      <c r="H45" s="1">
        <v>0</v>
      </c>
      <c r="I45" s="1">
        <v>0</v>
      </c>
      <c r="J45" s="1">
        <v>0</v>
      </c>
      <c r="K45" s="1">
        <v>0</v>
      </c>
      <c r="L45" s="1">
        <v>10179.641</v>
      </c>
      <c r="M45" s="1">
        <v>1463.269</v>
      </c>
      <c r="N45" s="1">
        <v>854.68600000000004</v>
      </c>
      <c r="O45" s="1">
        <v>3389.4850000000006</v>
      </c>
      <c r="P45" s="1">
        <v>4472.2</v>
      </c>
    </row>
    <row r="46" spans="1:16" x14ac:dyDescent="0.2">
      <c r="A46" s="2" t="s">
        <v>264</v>
      </c>
      <c r="B46" s="1" t="s">
        <v>263</v>
      </c>
      <c r="C46" s="1">
        <v>6098.5010000000002</v>
      </c>
      <c r="D46" s="1">
        <v>1219.7</v>
      </c>
      <c r="E46" s="1">
        <v>259.31</v>
      </c>
      <c r="F46" s="1">
        <v>248</v>
      </c>
      <c r="G46" s="1">
        <v>407.5</v>
      </c>
      <c r="H46" s="1">
        <v>0</v>
      </c>
      <c r="I46" s="1">
        <v>0</v>
      </c>
      <c r="J46" s="1">
        <v>0</v>
      </c>
      <c r="K46" s="1">
        <v>0</v>
      </c>
      <c r="L46" s="1">
        <v>8233.0110000000004</v>
      </c>
      <c r="M46" s="1">
        <v>1047.4690000000001</v>
      </c>
      <c r="N46" s="1">
        <v>701.33299999999997</v>
      </c>
      <c r="O46" s="1">
        <v>3059.0079999999998</v>
      </c>
      <c r="P46" s="1">
        <v>3425.2</v>
      </c>
    </row>
    <row r="47" spans="1:16" x14ac:dyDescent="0.2">
      <c r="A47" s="2" t="s">
        <v>262</v>
      </c>
      <c r="B47" s="1" t="s">
        <v>261</v>
      </c>
      <c r="C47" s="1">
        <v>11766</v>
      </c>
      <c r="D47" s="1">
        <v>2353.1999999999998</v>
      </c>
      <c r="E47" s="1">
        <v>0</v>
      </c>
      <c r="F47" s="1">
        <v>428.5</v>
      </c>
      <c r="G47" s="1">
        <v>643</v>
      </c>
      <c r="H47" s="1">
        <v>0</v>
      </c>
      <c r="I47" s="1">
        <v>0</v>
      </c>
      <c r="J47" s="1">
        <v>0</v>
      </c>
      <c r="K47" s="1">
        <v>0</v>
      </c>
      <c r="L47" s="1">
        <v>15190.7</v>
      </c>
      <c r="M47" s="1">
        <v>2574.1149999999998</v>
      </c>
      <c r="N47" s="1">
        <v>1353.09</v>
      </c>
      <c r="O47" s="1">
        <v>5172.8949999999995</v>
      </c>
      <c r="P47" s="1">
        <v>6090.6</v>
      </c>
    </row>
    <row r="48" spans="1:16" x14ac:dyDescent="0.2">
      <c r="A48" s="2" t="s">
        <v>260</v>
      </c>
      <c r="B48" s="1" t="s">
        <v>259</v>
      </c>
      <c r="C48" s="1">
        <v>6006.5510000000004</v>
      </c>
      <c r="D48" s="1">
        <v>1201.31</v>
      </c>
      <c r="E48" s="1">
        <v>0</v>
      </c>
      <c r="F48" s="1">
        <v>241</v>
      </c>
      <c r="G48" s="1">
        <v>401</v>
      </c>
      <c r="H48" s="1">
        <v>0</v>
      </c>
      <c r="I48" s="1">
        <v>0</v>
      </c>
      <c r="J48" s="1">
        <v>0</v>
      </c>
      <c r="K48" s="1">
        <v>0</v>
      </c>
      <c r="L48" s="1">
        <v>7849.8609999999999</v>
      </c>
      <c r="M48" s="1">
        <v>965.62800000000004</v>
      </c>
      <c r="N48" s="1">
        <v>690.75900000000001</v>
      </c>
      <c r="O48" s="1">
        <v>1043.973</v>
      </c>
      <c r="P48" s="1">
        <v>5149.5</v>
      </c>
    </row>
    <row r="49" spans="1:16" x14ac:dyDescent="0.2">
      <c r="A49" s="2" t="s">
        <v>258</v>
      </c>
      <c r="B49" s="1" t="s">
        <v>257</v>
      </c>
      <c r="C49" s="1">
        <v>6098.5010000000002</v>
      </c>
      <c r="D49" s="1">
        <v>1219.7</v>
      </c>
      <c r="E49" s="1">
        <v>0</v>
      </c>
      <c r="F49" s="1">
        <v>248</v>
      </c>
      <c r="G49" s="1">
        <v>407.5</v>
      </c>
      <c r="H49" s="1">
        <v>406.57</v>
      </c>
      <c r="I49" s="1">
        <v>27.17</v>
      </c>
      <c r="J49" s="1">
        <v>16.53</v>
      </c>
      <c r="K49" s="1">
        <v>81.31</v>
      </c>
      <c r="L49" s="1">
        <v>8505.2810000000009</v>
      </c>
      <c r="M49" s="1">
        <v>1105.626</v>
      </c>
      <c r="N49" s="1">
        <v>701.33299999999997</v>
      </c>
      <c r="O49" s="1">
        <v>2616.0210000000002</v>
      </c>
      <c r="P49" s="1">
        <v>4082.3</v>
      </c>
    </row>
    <row r="51" spans="1:16" x14ac:dyDescent="0.2">
      <c r="A51" s="3" t="s">
        <v>256</v>
      </c>
    </row>
    <row r="52" spans="1:16" x14ac:dyDescent="0.2">
      <c r="A52" s="2" t="s">
        <v>255</v>
      </c>
      <c r="B52" s="1" t="s">
        <v>254</v>
      </c>
      <c r="C52" s="1">
        <v>7840.0010000000002</v>
      </c>
      <c r="D52" s="1">
        <v>1568</v>
      </c>
      <c r="E52" s="1">
        <v>259.31</v>
      </c>
      <c r="F52" s="1">
        <v>344.5</v>
      </c>
      <c r="G52" s="1">
        <v>549.5</v>
      </c>
      <c r="H52" s="1">
        <v>0</v>
      </c>
      <c r="I52" s="1">
        <v>0</v>
      </c>
      <c r="J52" s="1">
        <v>0</v>
      </c>
      <c r="K52" s="1">
        <v>0</v>
      </c>
      <c r="L52" s="1">
        <v>10561.311</v>
      </c>
      <c r="M52" s="1">
        <v>1544.7940000000001</v>
      </c>
      <c r="N52" s="1">
        <v>901.60599999999999</v>
      </c>
      <c r="O52" s="1">
        <v>2551.511</v>
      </c>
      <c r="P52" s="1">
        <v>5563.4</v>
      </c>
    </row>
    <row r="53" spans="1:16" x14ac:dyDescent="0.2">
      <c r="A53" s="2" t="s">
        <v>253</v>
      </c>
      <c r="B53" s="1" t="s">
        <v>252</v>
      </c>
      <c r="C53" s="1">
        <v>6006.5510000000004</v>
      </c>
      <c r="D53" s="1">
        <v>1201.31</v>
      </c>
      <c r="E53" s="1">
        <v>259.31</v>
      </c>
      <c r="F53" s="1">
        <v>241</v>
      </c>
      <c r="G53" s="1">
        <v>401</v>
      </c>
      <c r="H53" s="1">
        <v>0</v>
      </c>
      <c r="I53" s="1">
        <v>0</v>
      </c>
      <c r="J53" s="1">
        <v>0</v>
      </c>
      <c r="K53" s="1">
        <v>0</v>
      </c>
      <c r="L53" s="1">
        <v>8109.1710000000003</v>
      </c>
      <c r="M53" s="1">
        <v>1021.0170000000001</v>
      </c>
      <c r="N53" s="1">
        <v>690.75900000000001</v>
      </c>
      <c r="O53" s="1">
        <v>60.094999999999999</v>
      </c>
      <c r="P53" s="1">
        <v>6337.3</v>
      </c>
    </row>
    <row r="54" spans="1:16" x14ac:dyDescent="0.2">
      <c r="A54" s="2" t="s">
        <v>251</v>
      </c>
      <c r="B54" s="1" t="s">
        <v>250</v>
      </c>
      <c r="C54" s="1">
        <v>5441.0510000000004</v>
      </c>
      <c r="D54" s="1">
        <v>1088.21</v>
      </c>
      <c r="E54" s="1">
        <v>259.31</v>
      </c>
      <c r="F54" s="1">
        <v>223.5</v>
      </c>
      <c r="G54" s="1">
        <v>358.5</v>
      </c>
      <c r="H54" s="1">
        <v>0</v>
      </c>
      <c r="I54" s="1">
        <v>0</v>
      </c>
      <c r="J54" s="1">
        <v>0</v>
      </c>
      <c r="K54" s="1">
        <v>0</v>
      </c>
      <c r="L54" s="1">
        <v>7370.5709999999999</v>
      </c>
      <c r="M54" s="1">
        <v>863.25199999999995</v>
      </c>
      <c r="N54" s="1">
        <v>625.72699999999998</v>
      </c>
      <c r="O54" s="1">
        <v>204.392</v>
      </c>
      <c r="P54" s="1">
        <v>5677.2</v>
      </c>
    </row>
    <row r="55" spans="1:16" x14ac:dyDescent="0.2">
      <c r="A55" s="2" t="s">
        <v>249</v>
      </c>
      <c r="B55" s="1" t="s">
        <v>248</v>
      </c>
      <c r="C55" s="1">
        <v>6006.5510000000004</v>
      </c>
      <c r="D55" s="1">
        <v>1201.31</v>
      </c>
      <c r="E55" s="1">
        <v>259.31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8109.1710000000003</v>
      </c>
      <c r="M55" s="1">
        <v>1021.0170000000001</v>
      </c>
      <c r="N55" s="1">
        <v>690.75900000000001</v>
      </c>
      <c r="O55" s="1">
        <v>1298.9949999999999</v>
      </c>
      <c r="P55" s="1">
        <v>5098.3999999999996</v>
      </c>
    </row>
    <row r="56" spans="1:16" x14ac:dyDescent="0.2">
      <c r="A56" s="2" t="s">
        <v>247</v>
      </c>
      <c r="B56" s="1" t="s">
        <v>246</v>
      </c>
      <c r="C56" s="1">
        <v>5441.0510000000004</v>
      </c>
      <c r="D56" s="1">
        <v>1088.21</v>
      </c>
      <c r="E56" s="1">
        <v>172.87</v>
      </c>
      <c r="F56" s="1">
        <v>223.5</v>
      </c>
      <c r="G56" s="1">
        <v>358.5</v>
      </c>
      <c r="H56" s="1">
        <v>0</v>
      </c>
      <c r="I56" s="1">
        <v>0</v>
      </c>
      <c r="J56" s="1">
        <v>0</v>
      </c>
      <c r="K56" s="1">
        <v>0</v>
      </c>
      <c r="L56" s="1">
        <v>7284.1310000000003</v>
      </c>
      <c r="M56" s="1">
        <v>844.78899999999999</v>
      </c>
      <c r="N56" s="1">
        <v>625.72699999999998</v>
      </c>
      <c r="O56" s="1">
        <v>1715.316</v>
      </c>
      <c r="P56" s="1">
        <v>4098.3</v>
      </c>
    </row>
    <row r="57" spans="1:16" x14ac:dyDescent="0.2">
      <c r="A57" s="2" t="s">
        <v>245</v>
      </c>
      <c r="B57" s="1" t="s">
        <v>244</v>
      </c>
      <c r="C57" s="1">
        <v>6006.5510000000004</v>
      </c>
      <c r="D57" s="1">
        <v>1201.31</v>
      </c>
      <c r="E57" s="1">
        <v>0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7849.8609999999999</v>
      </c>
      <c r="M57" s="1">
        <v>965.62800000000004</v>
      </c>
      <c r="N57" s="1">
        <v>690.75900000000001</v>
      </c>
      <c r="O57" s="1">
        <v>363.173</v>
      </c>
      <c r="P57" s="1">
        <v>5830.3</v>
      </c>
    </row>
    <row r="59" spans="1:16" x14ac:dyDescent="0.2">
      <c r="A59" s="3" t="s">
        <v>243</v>
      </c>
    </row>
    <row r="60" spans="1:16" x14ac:dyDescent="0.2">
      <c r="A60" s="2" t="s">
        <v>242</v>
      </c>
      <c r="B60" s="1" t="s">
        <v>241</v>
      </c>
      <c r="C60" s="1">
        <v>10012.5</v>
      </c>
      <c r="D60" s="1">
        <v>2002.5</v>
      </c>
      <c r="E60" s="1">
        <v>345.74</v>
      </c>
      <c r="F60" s="1">
        <v>377.5</v>
      </c>
      <c r="G60" s="1">
        <v>603</v>
      </c>
      <c r="H60" s="1">
        <v>0</v>
      </c>
      <c r="I60" s="1">
        <v>0</v>
      </c>
      <c r="J60" s="1">
        <v>0</v>
      </c>
      <c r="K60" s="1">
        <v>0</v>
      </c>
      <c r="L60" s="1">
        <v>13341.24</v>
      </c>
      <c r="M60" s="1">
        <v>2139.1219999999998</v>
      </c>
      <c r="N60" s="1">
        <v>1151.4380000000001</v>
      </c>
      <c r="O60" s="1">
        <v>5882.98</v>
      </c>
      <c r="P60" s="1">
        <v>4167.7</v>
      </c>
    </row>
    <row r="61" spans="1:16" x14ac:dyDescent="0.2">
      <c r="A61" s="2" t="s">
        <v>240</v>
      </c>
      <c r="B61" s="1" t="s">
        <v>239</v>
      </c>
      <c r="C61" s="1">
        <v>6803</v>
      </c>
      <c r="D61" s="1">
        <v>1360.6</v>
      </c>
      <c r="E61" s="1">
        <v>259.31</v>
      </c>
      <c r="F61" s="1">
        <v>322.5</v>
      </c>
      <c r="G61" s="1">
        <v>470.5</v>
      </c>
      <c r="H61" s="1">
        <v>0</v>
      </c>
      <c r="I61" s="1">
        <v>0</v>
      </c>
      <c r="J61" s="1">
        <v>0</v>
      </c>
      <c r="K61" s="1">
        <v>0</v>
      </c>
      <c r="L61" s="1">
        <v>9215.9089999999997</v>
      </c>
      <c r="M61" s="1">
        <v>1257.4159999999999</v>
      </c>
      <c r="N61" s="1">
        <v>782.33900000000006</v>
      </c>
      <c r="O61" s="1">
        <v>3901.9540000000002</v>
      </c>
      <c r="P61" s="1">
        <v>3274.2</v>
      </c>
    </row>
    <row r="62" spans="1:16" x14ac:dyDescent="0.2">
      <c r="A62" s="2" t="s">
        <v>238</v>
      </c>
      <c r="B62" s="1" t="s">
        <v>237</v>
      </c>
      <c r="C62" s="1">
        <v>6578</v>
      </c>
      <c r="D62" s="1">
        <v>1315.6</v>
      </c>
      <c r="E62" s="1">
        <v>172.87</v>
      </c>
      <c r="F62" s="1">
        <v>315</v>
      </c>
      <c r="G62" s="1">
        <v>463</v>
      </c>
      <c r="H62" s="1">
        <v>0</v>
      </c>
      <c r="I62" s="1">
        <v>0</v>
      </c>
      <c r="J62" s="1">
        <v>0</v>
      </c>
      <c r="K62" s="1">
        <v>0</v>
      </c>
      <c r="L62" s="1">
        <v>8844.4689999999991</v>
      </c>
      <c r="M62" s="1">
        <v>1178.077</v>
      </c>
      <c r="N62" s="1">
        <v>756.46400000000006</v>
      </c>
      <c r="O62" s="1">
        <v>1870.528</v>
      </c>
      <c r="P62" s="1">
        <v>5039.3999999999996</v>
      </c>
    </row>
    <row r="63" spans="1:16" x14ac:dyDescent="0.2">
      <c r="A63" s="2" t="s">
        <v>236</v>
      </c>
      <c r="B63" s="1" t="s">
        <v>235</v>
      </c>
      <c r="C63" s="1">
        <v>7432.0010000000002</v>
      </c>
      <c r="D63" s="1">
        <v>1486.4</v>
      </c>
      <c r="E63" s="1">
        <v>172.87</v>
      </c>
      <c r="F63" s="1">
        <v>351.5</v>
      </c>
      <c r="G63" s="1">
        <v>564</v>
      </c>
      <c r="H63" s="1">
        <v>0</v>
      </c>
      <c r="I63" s="1">
        <v>0</v>
      </c>
      <c r="J63" s="1">
        <v>0</v>
      </c>
      <c r="K63" s="1">
        <v>0</v>
      </c>
      <c r="L63" s="1">
        <v>10006.771000000001</v>
      </c>
      <c r="M63" s="1">
        <v>1426.3440000000001</v>
      </c>
      <c r="N63" s="1">
        <v>854.68600000000004</v>
      </c>
      <c r="O63" s="1">
        <v>0.04</v>
      </c>
      <c r="P63" s="1">
        <v>7725.7</v>
      </c>
    </row>
    <row r="64" spans="1:16" x14ac:dyDescent="0.2">
      <c r="A64" s="2" t="s">
        <v>234</v>
      </c>
      <c r="B64" s="1" t="s">
        <v>233</v>
      </c>
      <c r="C64" s="1">
        <v>11766</v>
      </c>
      <c r="D64" s="1">
        <v>2353.1999999999998</v>
      </c>
      <c r="E64" s="1">
        <v>0</v>
      </c>
      <c r="F64" s="1">
        <v>428.5</v>
      </c>
      <c r="G64" s="1">
        <v>643</v>
      </c>
      <c r="H64" s="1">
        <v>0</v>
      </c>
      <c r="I64" s="1">
        <v>0</v>
      </c>
      <c r="J64" s="1">
        <v>0</v>
      </c>
      <c r="K64" s="1">
        <v>0</v>
      </c>
      <c r="L64" s="1">
        <v>15190.7</v>
      </c>
      <c r="M64" s="1">
        <v>2574.1149999999998</v>
      </c>
      <c r="N64" s="1">
        <v>1353.09</v>
      </c>
      <c r="O64" s="1">
        <v>-5.0000000000000001E-3</v>
      </c>
      <c r="P64" s="1">
        <v>11263.5</v>
      </c>
    </row>
    <row r="65" spans="1:16" x14ac:dyDescent="0.2">
      <c r="A65" s="2" t="s">
        <v>372</v>
      </c>
      <c r="B65" s="1" t="s">
        <v>371</v>
      </c>
      <c r="C65" s="1">
        <v>6006.5510000000004</v>
      </c>
      <c r="D65" s="1">
        <v>1201.31</v>
      </c>
      <c r="E65" s="1">
        <v>0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7849.8609999999999</v>
      </c>
      <c r="M65" s="1">
        <v>965.62800000000004</v>
      </c>
      <c r="N65" s="1">
        <v>690.75900000000001</v>
      </c>
      <c r="O65" s="1">
        <v>-2.7E-2</v>
      </c>
      <c r="P65" s="1">
        <v>6193.5</v>
      </c>
    </row>
    <row r="67" spans="1:16" x14ac:dyDescent="0.2">
      <c r="A67" s="3" t="s">
        <v>232</v>
      </c>
    </row>
    <row r="68" spans="1:16" x14ac:dyDescent="0.2">
      <c r="A68" s="2" t="s">
        <v>231</v>
      </c>
      <c r="B68" s="1" t="s">
        <v>230</v>
      </c>
      <c r="C68" s="1">
        <v>5441.0510000000004</v>
      </c>
      <c r="D68" s="1">
        <v>1088.21</v>
      </c>
      <c r="E68" s="1">
        <v>518.61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7629.8710000000001</v>
      </c>
      <c r="M68" s="1">
        <v>918.63900000000001</v>
      </c>
      <c r="N68" s="1">
        <v>625.72699999999998</v>
      </c>
      <c r="O68" s="1">
        <v>1832.0060000000001</v>
      </c>
      <c r="P68" s="1">
        <v>4253.5</v>
      </c>
    </row>
    <row r="69" spans="1:16" x14ac:dyDescent="0.2">
      <c r="A69" s="2" t="s">
        <v>229</v>
      </c>
      <c r="B69" s="1" t="s">
        <v>228</v>
      </c>
      <c r="C69" s="1">
        <v>5441.0510000000004</v>
      </c>
      <c r="D69" s="1">
        <v>1088.21</v>
      </c>
      <c r="E69" s="1">
        <v>432.18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7543.4409999999998</v>
      </c>
      <c r="M69" s="1">
        <v>900.17700000000002</v>
      </c>
      <c r="N69" s="1">
        <v>625.72699999999998</v>
      </c>
      <c r="O69" s="1">
        <v>2613.4369999999999</v>
      </c>
      <c r="P69" s="1">
        <v>3404.1</v>
      </c>
    </row>
    <row r="70" spans="1:16" x14ac:dyDescent="0.2">
      <c r="A70" s="2" t="s">
        <v>227</v>
      </c>
      <c r="B70" s="1" t="s">
        <v>226</v>
      </c>
      <c r="C70" s="1">
        <v>6803</v>
      </c>
      <c r="D70" s="1">
        <v>1360.6</v>
      </c>
      <c r="E70" s="1">
        <v>432.18</v>
      </c>
      <c r="F70" s="1">
        <v>322.5</v>
      </c>
      <c r="G70" s="1">
        <v>470.5</v>
      </c>
      <c r="H70" s="1">
        <v>0</v>
      </c>
      <c r="I70" s="1">
        <v>0</v>
      </c>
      <c r="J70" s="1">
        <v>0</v>
      </c>
      <c r="K70" s="1">
        <v>0</v>
      </c>
      <c r="L70" s="1">
        <v>9388.7790000000005</v>
      </c>
      <c r="M70" s="1">
        <v>1294.3420000000001</v>
      </c>
      <c r="N70" s="1">
        <v>782.33900000000006</v>
      </c>
      <c r="O70" s="1">
        <v>2728.9989999999998</v>
      </c>
      <c r="P70" s="1">
        <v>4583.1000000000004</v>
      </c>
    </row>
    <row r="71" spans="1:16" x14ac:dyDescent="0.2">
      <c r="A71" s="2" t="s">
        <v>225</v>
      </c>
      <c r="B71" s="1" t="s">
        <v>224</v>
      </c>
      <c r="C71" s="1">
        <v>5441.0510000000004</v>
      </c>
      <c r="D71" s="1">
        <v>1088.21</v>
      </c>
      <c r="E71" s="1">
        <v>432.18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7543.4409999999998</v>
      </c>
      <c r="M71" s="1">
        <v>900.17700000000002</v>
      </c>
      <c r="N71" s="1">
        <v>625.72699999999998</v>
      </c>
      <c r="O71" s="1">
        <v>3199.5369999999998</v>
      </c>
      <c r="P71" s="1">
        <v>2818</v>
      </c>
    </row>
    <row r="72" spans="1:16" x14ac:dyDescent="0.2">
      <c r="A72" s="2" t="s">
        <v>223</v>
      </c>
      <c r="B72" s="1" t="s">
        <v>222</v>
      </c>
      <c r="C72" s="1">
        <v>5441.0510000000004</v>
      </c>
      <c r="D72" s="1">
        <v>1088.21</v>
      </c>
      <c r="E72" s="1">
        <v>345.74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7457.0010000000002</v>
      </c>
      <c r="M72" s="1">
        <v>881.71400000000006</v>
      </c>
      <c r="N72" s="1">
        <v>625.72699999999998</v>
      </c>
      <c r="O72" s="1">
        <v>204.46100000000001</v>
      </c>
      <c r="P72" s="1">
        <v>5745.1</v>
      </c>
    </row>
    <row r="73" spans="1:16" x14ac:dyDescent="0.2">
      <c r="A73" s="2" t="s">
        <v>221</v>
      </c>
      <c r="B73" s="1" t="s">
        <v>220</v>
      </c>
      <c r="C73" s="1">
        <v>5441.0510000000004</v>
      </c>
      <c r="D73" s="1">
        <v>1088.21</v>
      </c>
      <c r="E73" s="1">
        <v>345.74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7457.0010000000002</v>
      </c>
      <c r="M73" s="1">
        <v>881.71400000000006</v>
      </c>
      <c r="N73" s="1">
        <v>625.72699999999998</v>
      </c>
      <c r="O73" s="1">
        <v>2917.9610000000002</v>
      </c>
      <c r="P73" s="1">
        <v>3031.6</v>
      </c>
    </row>
    <row r="74" spans="1:16" x14ac:dyDescent="0.2">
      <c r="A74" s="2" t="s">
        <v>219</v>
      </c>
      <c r="B74" s="1" t="s">
        <v>218</v>
      </c>
      <c r="C74" s="1">
        <v>5441.0510000000004</v>
      </c>
      <c r="D74" s="1">
        <v>1088.21</v>
      </c>
      <c r="E74" s="1">
        <v>345.74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7457.0010000000002</v>
      </c>
      <c r="M74" s="1">
        <v>881.71400000000006</v>
      </c>
      <c r="N74" s="1">
        <v>625.72699999999998</v>
      </c>
      <c r="O74" s="1">
        <v>3388.5609999999997</v>
      </c>
      <c r="P74" s="1">
        <v>2561</v>
      </c>
    </row>
    <row r="75" spans="1:16" x14ac:dyDescent="0.2">
      <c r="A75" s="2" t="s">
        <v>217</v>
      </c>
      <c r="B75" s="1" t="s">
        <v>216</v>
      </c>
      <c r="C75" s="1">
        <v>6329</v>
      </c>
      <c r="D75" s="1">
        <v>1265.8</v>
      </c>
      <c r="E75" s="1">
        <v>345.74</v>
      </c>
      <c r="F75" s="1">
        <v>308</v>
      </c>
      <c r="G75" s="1">
        <v>457.5</v>
      </c>
      <c r="H75" s="1">
        <v>0</v>
      </c>
      <c r="I75" s="1">
        <v>0</v>
      </c>
      <c r="J75" s="1">
        <v>0</v>
      </c>
      <c r="K75" s="1">
        <v>0</v>
      </c>
      <c r="L75" s="1">
        <v>8706.0390000000007</v>
      </c>
      <c r="M75" s="1">
        <v>1148.508</v>
      </c>
      <c r="N75" s="1">
        <v>727.82899999999995</v>
      </c>
      <c r="O75" s="1">
        <v>63.302</v>
      </c>
      <c r="P75" s="1">
        <v>6766.4</v>
      </c>
    </row>
    <row r="76" spans="1:16" x14ac:dyDescent="0.2">
      <c r="A76" s="2" t="s">
        <v>215</v>
      </c>
      <c r="B76" s="1" t="s">
        <v>214</v>
      </c>
      <c r="C76" s="1">
        <v>6006.5510000000004</v>
      </c>
      <c r="D76" s="1">
        <v>1201.31</v>
      </c>
      <c r="E76" s="1">
        <v>345.74</v>
      </c>
      <c r="F76" s="1">
        <v>241</v>
      </c>
      <c r="G76" s="1">
        <v>401</v>
      </c>
      <c r="H76" s="1">
        <v>0</v>
      </c>
      <c r="I76" s="1">
        <v>0</v>
      </c>
      <c r="J76" s="1">
        <v>0</v>
      </c>
      <c r="K76" s="1">
        <v>0</v>
      </c>
      <c r="L76" s="1">
        <v>8195.6010000000006</v>
      </c>
      <c r="M76" s="1">
        <v>1039.479</v>
      </c>
      <c r="N76" s="1">
        <v>690.75900000000001</v>
      </c>
      <c r="O76" s="1">
        <v>2840.9630000000002</v>
      </c>
      <c r="P76" s="1">
        <v>3624.4</v>
      </c>
    </row>
    <row r="77" spans="1:16" x14ac:dyDescent="0.2">
      <c r="A77" s="2" t="s">
        <v>213</v>
      </c>
      <c r="B77" s="1" t="s">
        <v>212</v>
      </c>
      <c r="C77" s="1">
        <v>6329</v>
      </c>
      <c r="D77" s="1">
        <v>1265.8</v>
      </c>
      <c r="E77" s="1">
        <v>172.87</v>
      </c>
      <c r="F77" s="1">
        <v>308</v>
      </c>
      <c r="G77" s="1">
        <v>457.5</v>
      </c>
      <c r="H77" s="1">
        <v>0</v>
      </c>
      <c r="I77" s="1">
        <v>0</v>
      </c>
      <c r="J77" s="1">
        <v>0</v>
      </c>
      <c r="K77" s="1">
        <v>0</v>
      </c>
      <c r="L77" s="1">
        <v>8533.1689999999999</v>
      </c>
      <c r="M77" s="1">
        <v>1111.5830000000001</v>
      </c>
      <c r="N77" s="1">
        <v>727.82899999999995</v>
      </c>
      <c r="O77" s="1">
        <v>3096.2570000000001</v>
      </c>
      <c r="P77" s="1">
        <v>3597.5</v>
      </c>
    </row>
    <row r="78" spans="1:16" x14ac:dyDescent="0.2">
      <c r="A78" s="2" t="s">
        <v>211</v>
      </c>
      <c r="B78" s="1" t="s">
        <v>210</v>
      </c>
      <c r="C78" s="1">
        <v>5441.0510000000004</v>
      </c>
      <c r="D78" s="1">
        <v>1088.21</v>
      </c>
      <c r="E78" s="1">
        <v>259.31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7370.5709999999999</v>
      </c>
      <c r="M78" s="1">
        <v>863.25199999999995</v>
      </c>
      <c r="N78" s="1">
        <v>625.72699999999998</v>
      </c>
      <c r="O78" s="1">
        <v>2613.3919999999998</v>
      </c>
      <c r="P78" s="1">
        <v>3268.2</v>
      </c>
    </row>
    <row r="79" spans="1:16" x14ac:dyDescent="0.2">
      <c r="A79" s="2" t="s">
        <v>209</v>
      </c>
      <c r="B79" s="1" t="s">
        <v>208</v>
      </c>
      <c r="C79" s="1">
        <v>5441.0510000000004</v>
      </c>
      <c r="D79" s="1">
        <v>1088.21</v>
      </c>
      <c r="E79" s="1">
        <v>259.31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7370.5709999999999</v>
      </c>
      <c r="M79" s="1">
        <v>863.25199999999995</v>
      </c>
      <c r="N79" s="1">
        <v>625.72699999999998</v>
      </c>
      <c r="O79" s="1">
        <v>3331.7919999999999</v>
      </c>
      <c r="P79" s="1">
        <v>2549.8000000000002</v>
      </c>
    </row>
    <row r="80" spans="1:16" x14ac:dyDescent="0.2">
      <c r="A80" s="2" t="s">
        <v>207</v>
      </c>
      <c r="B80" s="1" t="s">
        <v>206</v>
      </c>
      <c r="C80" s="1">
        <v>8827.0010000000002</v>
      </c>
      <c r="D80" s="1">
        <v>1765.4</v>
      </c>
      <c r="E80" s="1">
        <v>259.31</v>
      </c>
      <c r="F80" s="1">
        <v>361</v>
      </c>
      <c r="G80" s="1">
        <v>581.5</v>
      </c>
      <c r="H80" s="1">
        <v>0</v>
      </c>
      <c r="I80" s="1">
        <v>0</v>
      </c>
      <c r="J80" s="1">
        <v>0</v>
      </c>
      <c r="K80" s="1">
        <v>0</v>
      </c>
      <c r="L80" s="1">
        <v>11794.210999999999</v>
      </c>
      <c r="M80" s="1">
        <v>1808.1420000000001</v>
      </c>
      <c r="N80" s="1">
        <v>1015.111</v>
      </c>
      <c r="O80" s="1">
        <v>2100.058</v>
      </c>
      <c r="P80" s="1">
        <v>6870.9</v>
      </c>
    </row>
    <row r="81" spans="1:16" x14ac:dyDescent="0.2">
      <c r="A81" s="2" t="s">
        <v>205</v>
      </c>
      <c r="B81" s="1" t="s">
        <v>204</v>
      </c>
      <c r="C81" s="1">
        <v>6006.5510000000004</v>
      </c>
      <c r="D81" s="1">
        <v>1201.31</v>
      </c>
      <c r="E81" s="1">
        <v>172.87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8022.7309999999998</v>
      </c>
      <c r="M81" s="1">
        <v>1002.553</v>
      </c>
      <c r="N81" s="1">
        <v>690.75900000000001</v>
      </c>
      <c r="O81" s="1">
        <v>3943.0180000000005</v>
      </c>
      <c r="P81" s="1">
        <v>2386.4</v>
      </c>
    </row>
    <row r="82" spans="1:16" x14ac:dyDescent="0.2">
      <c r="A82" s="2" t="s">
        <v>203</v>
      </c>
      <c r="B82" s="1" t="s">
        <v>202</v>
      </c>
      <c r="C82" s="1">
        <v>5441.0510000000004</v>
      </c>
      <c r="D82" s="1">
        <v>1088.21</v>
      </c>
      <c r="E82" s="1">
        <v>172.87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7284.1310000000003</v>
      </c>
      <c r="M82" s="1">
        <v>844.78899999999999</v>
      </c>
      <c r="N82" s="1">
        <v>625.72699999999998</v>
      </c>
      <c r="O82" s="1">
        <v>54.415999999999997</v>
      </c>
      <c r="P82" s="1">
        <v>5759.2</v>
      </c>
    </row>
    <row r="83" spans="1:16" x14ac:dyDescent="0.2">
      <c r="A83" s="2" t="s">
        <v>201</v>
      </c>
      <c r="B83" s="1" t="s">
        <v>200</v>
      </c>
      <c r="C83" s="1">
        <v>6006.5510000000004</v>
      </c>
      <c r="D83" s="1">
        <v>1201.31</v>
      </c>
      <c r="E83" s="1">
        <v>172.87</v>
      </c>
      <c r="F83" s="1">
        <v>241</v>
      </c>
      <c r="G83" s="1">
        <v>401</v>
      </c>
      <c r="H83" s="1">
        <v>0</v>
      </c>
      <c r="I83" s="1">
        <v>0</v>
      </c>
      <c r="J83" s="1">
        <v>0</v>
      </c>
      <c r="K83" s="1">
        <v>0</v>
      </c>
      <c r="L83" s="1">
        <v>8022.7309999999998</v>
      </c>
      <c r="M83" s="1">
        <v>1002.553</v>
      </c>
      <c r="N83" s="1">
        <v>690.75900000000001</v>
      </c>
      <c r="O83" s="1">
        <v>2811.3179999999998</v>
      </c>
      <c r="P83" s="1">
        <v>3518.1</v>
      </c>
    </row>
    <row r="84" spans="1:16" x14ac:dyDescent="0.2">
      <c r="A84" s="2" t="s">
        <v>199</v>
      </c>
      <c r="B84" s="1" t="s">
        <v>198</v>
      </c>
      <c r="C84" s="1">
        <v>5441.0510000000004</v>
      </c>
      <c r="D84" s="1">
        <v>1088.21</v>
      </c>
      <c r="E84" s="1">
        <v>172.87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7284.1310000000003</v>
      </c>
      <c r="M84" s="1">
        <v>844.78899999999999</v>
      </c>
      <c r="N84" s="1">
        <v>625.72699999999998</v>
      </c>
      <c r="O84" s="1">
        <v>2788.4159999999997</v>
      </c>
      <c r="P84" s="1">
        <v>3025.2</v>
      </c>
    </row>
    <row r="85" spans="1:16" x14ac:dyDescent="0.2">
      <c r="A85" s="2" t="s">
        <v>197</v>
      </c>
      <c r="B85" s="1" t="s">
        <v>196</v>
      </c>
      <c r="C85" s="1">
        <v>11766</v>
      </c>
      <c r="D85" s="1">
        <v>2353.1999999999998</v>
      </c>
      <c r="E85" s="1">
        <v>172.87</v>
      </c>
      <c r="F85" s="1">
        <v>428.5</v>
      </c>
      <c r="G85" s="1">
        <v>643</v>
      </c>
      <c r="H85" s="1">
        <v>0</v>
      </c>
      <c r="I85" s="1">
        <v>0</v>
      </c>
      <c r="J85" s="1">
        <v>0</v>
      </c>
      <c r="K85" s="1">
        <v>0</v>
      </c>
      <c r="L85" s="1">
        <v>15363.57</v>
      </c>
      <c r="M85" s="1">
        <v>2614.7739999999999</v>
      </c>
      <c r="N85" s="1">
        <v>1353.09</v>
      </c>
      <c r="O85" s="1">
        <v>3616.306</v>
      </c>
      <c r="P85" s="1">
        <v>7779.4</v>
      </c>
    </row>
    <row r="86" spans="1:16" x14ac:dyDescent="0.2">
      <c r="A86" s="2" t="s">
        <v>195</v>
      </c>
      <c r="B86" s="1" t="s">
        <v>194</v>
      </c>
      <c r="C86" s="1">
        <v>5441.0510000000004</v>
      </c>
      <c r="D86" s="1">
        <v>1088.21</v>
      </c>
      <c r="E86" s="1">
        <v>172.87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7284.1310000000003</v>
      </c>
      <c r="M86" s="1">
        <v>844.78899999999999</v>
      </c>
      <c r="N86" s="1">
        <v>625.72699999999998</v>
      </c>
      <c r="O86" s="1">
        <v>1758.5160000000001</v>
      </c>
      <c r="P86" s="1">
        <v>4055.1</v>
      </c>
    </row>
    <row r="87" spans="1:16" x14ac:dyDescent="0.2">
      <c r="A87" s="2" t="s">
        <v>193</v>
      </c>
      <c r="B87" s="1" t="s">
        <v>192</v>
      </c>
      <c r="C87" s="1">
        <v>5441.0510000000004</v>
      </c>
      <c r="D87" s="1">
        <v>1088.21</v>
      </c>
      <c r="E87" s="1">
        <v>0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7111.2610000000004</v>
      </c>
      <c r="M87" s="1">
        <v>807.86300000000006</v>
      </c>
      <c r="N87" s="1">
        <v>625.72699999999998</v>
      </c>
      <c r="O87" s="1">
        <v>2224.7709999999997</v>
      </c>
      <c r="P87" s="1">
        <v>3452.9</v>
      </c>
    </row>
    <row r="88" spans="1:16" x14ac:dyDescent="0.2">
      <c r="A88" s="2" t="s">
        <v>191</v>
      </c>
      <c r="B88" s="1" t="s">
        <v>190</v>
      </c>
      <c r="C88" s="1">
        <v>6578</v>
      </c>
      <c r="D88" s="1">
        <v>1315.6</v>
      </c>
      <c r="E88" s="1">
        <v>0</v>
      </c>
      <c r="F88" s="1">
        <v>315</v>
      </c>
      <c r="G88" s="1">
        <v>463</v>
      </c>
      <c r="H88" s="1">
        <v>0</v>
      </c>
      <c r="I88" s="1">
        <v>0</v>
      </c>
      <c r="J88" s="1">
        <v>0</v>
      </c>
      <c r="K88" s="1">
        <v>0</v>
      </c>
      <c r="L88" s="1">
        <v>8671.5990000000002</v>
      </c>
      <c r="M88" s="1">
        <v>1141.152</v>
      </c>
      <c r="N88" s="1">
        <v>756.46400000000006</v>
      </c>
      <c r="O88" s="1">
        <v>1644.0829999999999</v>
      </c>
      <c r="P88" s="1">
        <v>5129.8999999999996</v>
      </c>
    </row>
    <row r="89" spans="1:16" x14ac:dyDescent="0.2">
      <c r="A89" s="2" t="s">
        <v>189</v>
      </c>
      <c r="B89" s="1" t="s">
        <v>188</v>
      </c>
      <c r="C89" s="1">
        <v>5441.0510000000004</v>
      </c>
      <c r="D89" s="1">
        <v>1088.21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7111.2610000000004</v>
      </c>
      <c r="M89" s="1">
        <v>807.86300000000006</v>
      </c>
      <c r="N89" s="1">
        <v>625.72699999999998</v>
      </c>
      <c r="O89" s="1">
        <v>964.471</v>
      </c>
      <c r="P89" s="1">
        <v>4713.2</v>
      </c>
    </row>
    <row r="91" spans="1:16" x14ac:dyDescent="0.2">
      <c r="A91" s="3" t="s">
        <v>187</v>
      </c>
    </row>
    <row r="92" spans="1:16" x14ac:dyDescent="0.2">
      <c r="A92" s="2" t="s">
        <v>350</v>
      </c>
      <c r="B92" s="1" t="s">
        <v>349</v>
      </c>
      <c r="C92" s="1">
        <v>6803</v>
      </c>
      <c r="D92" s="1">
        <v>1360.6</v>
      </c>
      <c r="E92" s="1">
        <v>345.74</v>
      </c>
      <c r="F92" s="1">
        <v>322.5</v>
      </c>
      <c r="G92" s="1">
        <v>470.5</v>
      </c>
      <c r="H92" s="1">
        <v>0</v>
      </c>
      <c r="I92" s="1">
        <v>0</v>
      </c>
      <c r="J92" s="1">
        <v>0</v>
      </c>
      <c r="K92" s="1">
        <v>0</v>
      </c>
      <c r="L92" s="1">
        <v>9302.3389999999999</v>
      </c>
      <c r="M92" s="1">
        <v>1275.8779999999999</v>
      </c>
      <c r="N92" s="1">
        <v>782.33900000000006</v>
      </c>
      <c r="O92" s="1">
        <v>2449.0220000000004</v>
      </c>
      <c r="P92" s="1">
        <v>4795.1000000000004</v>
      </c>
    </row>
    <row r="93" spans="1:16" x14ac:dyDescent="0.2">
      <c r="A93" s="2" t="s">
        <v>348</v>
      </c>
      <c r="B93" s="1" t="s">
        <v>347</v>
      </c>
      <c r="C93" s="1">
        <v>6803</v>
      </c>
      <c r="D93" s="1">
        <v>1360.6</v>
      </c>
      <c r="E93" s="1">
        <v>259.31</v>
      </c>
      <c r="F93" s="1">
        <v>322.5</v>
      </c>
      <c r="G93" s="1">
        <v>470.5</v>
      </c>
      <c r="H93" s="1">
        <v>0</v>
      </c>
      <c r="I93" s="1">
        <v>0</v>
      </c>
      <c r="J93" s="1">
        <v>0</v>
      </c>
      <c r="K93" s="1">
        <v>0</v>
      </c>
      <c r="L93" s="1">
        <v>9215.9089999999997</v>
      </c>
      <c r="M93" s="1">
        <v>1257.4159999999999</v>
      </c>
      <c r="N93" s="1">
        <v>782.33900000000006</v>
      </c>
      <c r="O93" s="1">
        <v>68.054000000000002</v>
      </c>
      <c r="P93" s="1">
        <v>7108.1</v>
      </c>
    </row>
    <row r="94" spans="1:16" x14ac:dyDescent="0.2">
      <c r="A94" s="2" t="s">
        <v>370</v>
      </c>
      <c r="B94" s="1" t="s">
        <v>369</v>
      </c>
      <c r="C94" s="1">
        <v>5102.5010000000002</v>
      </c>
      <c r="D94" s="1">
        <v>1020.5</v>
      </c>
      <c r="E94" s="1">
        <v>0</v>
      </c>
      <c r="F94" s="1">
        <v>242</v>
      </c>
      <c r="G94" s="1">
        <v>353.5</v>
      </c>
      <c r="H94" s="1">
        <v>0</v>
      </c>
      <c r="I94" s="1">
        <v>0</v>
      </c>
      <c r="J94" s="1">
        <v>0</v>
      </c>
      <c r="K94" s="1">
        <v>0</v>
      </c>
      <c r="L94" s="1">
        <v>6718.5010000000002</v>
      </c>
      <c r="M94" s="1">
        <v>723.97</v>
      </c>
      <c r="N94" s="1">
        <v>586.79300000000001</v>
      </c>
      <c r="O94" s="1">
        <v>3.6999999999999998E-2</v>
      </c>
      <c r="P94" s="1">
        <v>5407.7</v>
      </c>
    </row>
    <row r="96" spans="1:16" x14ac:dyDescent="0.2">
      <c r="A96" s="3" t="s">
        <v>186</v>
      </c>
    </row>
    <row r="97" spans="1:16" x14ac:dyDescent="0.2">
      <c r="A97" s="2" t="s">
        <v>185</v>
      </c>
      <c r="B97" s="1" t="s">
        <v>184</v>
      </c>
      <c r="C97" s="1">
        <v>10012.5</v>
      </c>
      <c r="D97" s="1">
        <v>2002.5</v>
      </c>
      <c r="E97" s="1">
        <v>345.74</v>
      </c>
      <c r="F97" s="1">
        <v>377.5</v>
      </c>
      <c r="G97" s="1">
        <v>603</v>
      </c>
      <c r="H97" s="1">
        <v>0</v>
      </c>
      <c r="I97" s="1">
        <v>0</v>
      </c>
      <c r="J97" s="1">
        <v>0</v>
      </c>
      <c r="K97" s="1">
        <v>0</v>
      </c>
      <c r="L97" s="1">
        <v>13341.24</v>
      </c>
      <c r="M97" s="1">
        <v>2139.1219999999998</v>
      </c>
      <c r="N97" s="1">
        <v>1151.4380000000001</v>
      </c>
      <c r="O97" s="1">
        <v>-0.02</v>
      </c>
      <c r="P97" s="1">
        <v>10050.700000000001</v>
      </c>
    </row>
    <row r="98" spans="1:16" x14ac:dyDescent="0.2">
      <c r="A98" s="2" t="s">
        <v>183</v>
      </c>
      <c r="B98" s="1" t="s">
        <v>182</v>
      </c>
      <c r="C98" s="1">
        <v>7432.0010000000002</v>
      </c>
      <c r="D98" s="1">
        <v>1486.4</v>
      </c>
      <c r="E98" s="1">
        <v>172.87</v>
      </c>
      <c r="F98" s="1">
        <v>351.5</v>
      </c>
      <c r="G98" s="1">
        <v>564</v>
      </c>
      <c r="H98" s="1">
        <v>0</v>
      </c>
      <c r="I98" s="1">
        <v>0</v>
      </c>
      <c r="J98" s="1">
        <v>0</v>
      </c>
      <c r="K98" s="1">
        <v>0</v>
      </c>
      <c r="L98" s="1">
        <v>10006.771000000001</v>
      </c>
      <c r="M98" s="1">
        <v>1426.3440000000001</v>
      </c>
      <c r="N98" s="1">
        <v>854.68600000000004</v>
      </c>
      <c r="O98" s="1">
        <v>0.04</v>
      </c>
      <c r="P98" s="1">
        <v>7725.7</v>
      </c>
    </row>
    <row r="100" spans="1:16" x14ac:dyDescent="0.2">
      <c r="A100" s="3" t="s">
        <v>181</v>
      </c>
    </row>
    <row r="101" spans="1:16" x14ac:dyDescent="0.2">
      <c r="A101" s="2" t="s">
        <v>558</v>
      </c>
      <c r="B101" s="1" t="s">
        <v>559</v>
      </c>
      <c r="C101" s="1">
        <v>4698.8999999999996</v>
      </c>
      <c r="D101" s="1">
        <v>939.78</v>
      </c>
      <c r="E101" s="1">
        <v>518.61</v>
      </c>
      <c r="F101" s="1">
        <v>199.8</v>
      </c>
      <c r="G101" s="1">
        <v>306.3</v>
      </c>
      <c r="H101" s="1">
        <v>0</v>
      </c>
      <c r="I101" s="1">
        <v>0</v>
      </c>
      <c r="J101" s="1">
        <v>0</v>
      </c>
      <c r="K101" s="1">
        <v>0</v>
      </c>
      <c r="L101" s="1">
        <v>6663.39</v>
      </c>
      <c r="M101" s="1">
        <v>712.19799999999998</v>
      </c>
      <c r="N101" s="1">
        <v>900.62300000000005</v>
      </c>
      <c r="O101" s="1">
        <v>4550.1689999999999</v>
      </c>
      <c r="P101" s="1">
        <v>500.4</v>
      </c>
    </row>
    <row r="102" spans="1:16" x14ac:dyDescent="0.2">
      <c r="A102" s="2" t="s">
        <v>180</v>
      </c>
      <c r="B102" s="1" t="s">
        <v>179</v>
      </c>
      <c r="C102" s="1">
        <v>6098.5010000000002</v>
      </c>
      <c r="D102" s="1">
        <v>1219.7</v>
      </c>
      <c r="E102" s="1">
        <v>432.18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8405.8809999999994</v>
      </c>
      <c r="M102" s="1">
        <v>1084.394</v>
      </c>
      <c r="N102" s="1">
        <v>701.33299999999997</v>
      </c>
      <c r="O102" s="1">
        <v>4111.0529999999999</v>
      </c>
      <c r="P102" s="1">
        <v>2509.1</v>
      </c>
    </row>
    <row r="103" spans="1:16" x14ac:dyDescent="0.2">
      <c r="A103" s="2" t="s">
        <v>178</v>
      </c>
      <c r="B103" s="1" t="s">
        <v>177</v>
      </c>
      <c r="C103" s="1">
        <v>6098.5010000000002</v>
      </c>
      <c r="D103" s="1">
        <v>1219.7</v>
      </c>
      <c r="E103" s="1">
        <v>432.18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8405.8809999999994</v>
      </c>
      <c r="M103" s="1">
        <v>1084.394</v>
      </c>
      <c r="N103" s="1">
        <v>701.33299999999997</v>
      </c>
      <c r="O103" s="1">
        <v>2824.953</v>
      </c>
      <c r="P103" s="1">
        <v>3795.2</v>
      </c>
    </row>
    <row r="104" spans="1:16" x14ac:dyDescent="0.2">
      <c r="A104" s="2" t="s">
        <v>176</v>
      </c>
      <c r="B104" s="1" t="s">
        <v>175</v>
      </c>
      <c r="C104" s="1">
        <v>6098.5010000000002</v>
      </c>
      <c r="D104" s="1">
        <v>1219.7</v>
      </c>
      <c r="E104" s="1">
        <v>432.18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8405.8809999999994</v>
      </c>
      <c r="M104" s="1">
        <v>1084.394</v>
      </c>
      <c r="N104" s="1">
        <v>701.33299999999997</v>
      </c>
      <c r="O104" s="1">
        <v>2551.953</v>
      </c>
      <c r="P104" s="1">
        <v>4068.2</v>
      </c>
    </row>
    <row r="105" spans="1:16" x14ac:dyDescent="0.2">
      <c r="A105" s="2" t="s">
        <v>174</v>
      </c>
      <c r="B105" s="1" t="s">
        <v>173</v>
      </c>
      <c r="C105" s="1">
        <v>6098.5010000000002</v>
      </c>
      <c r="D105" s="1">
        <v>1219.7</v>
      </c>
      <c r="E105" s="1">
        <v>345.74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8319.4410000000007</v>
      </c>
      <c r="M105" s="1">
        <v>1065.931</v>
      </c>
      <c r="N105" s="1">
        <v>701.33299999999997</v>
      </c>
      <c r="O105" s="1">
        <v>3335.9769999999999</v>
      </c>
      <c r="P105" s="1">
        <v>3216.2</v>
      </c>
    </row>
    <row r="106" spans="1:16" x14ac:dyDescent="0.2">
      <c r="A106" s="2" t="s">
        <v>334</v>
      </c>
      <c r="B106" s="1" t="s">
        <v>333</v>
      </c>
      <c r="C106" s="1">
        <v>6098.5010000000002</v>
      </c>
      <c r="D106" s="1">
        <v>1219.7</v>
      </c>
      <c r="E106" s="1">
        <v>345.74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8319.4410000000007</v>
      </c>
      <c r="M106" s="1">
        <v>1065.931</v>
      </c>
      <c r="N106" s="1">
        <v>701.33299999999997</v>
      </c>
      <c r="O106" s="1">
        <v>385.97699999999998</v>
      </c>
      <c r="P106" s="1">
        <v>6166.2</v>
      </c>
    </row>
    <row r="107" spans="1:16" x14ac:dyDescent="0.2">
      <c r="A107" s="2" t="s">
        <v>172</v>
      </c>
      <c r="B107" s="1" t="s">
        <v>171</v>
      </c>
      <c r="C107" s="1">
        <v>6098.5010000000002</v>
      </c>
      <c r="D107" s="1">
        <v>1219.7</v>
      </c>
      <c r="E107" s="1">
        <v>259.31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8233.0110000000004</v>
      </c>
      <c r="M107" s="1">
        <v>1047.4690000000001</v>
      </c>
      <c r="N107" s="1">
        <v>701.33299999999997</v>
      </c>
      <c r="O107" s="1">
        <v>61.008000000000003</v>
      </c>
      <c r="P107" s="1">
        <v>6423.2</v>
      </c>
    </row>
    <row r="108" spans="1:16" x14ac:dyDescent="0.2">
      <c r="A108" s="2" t="s">
        <v>170</v>
      </c>
      <c r="B108" s="1" t="s">
        <v>169</v>
      </c>
      <c r="C108" s="1">
        <v>6098.5010000000002</v>
      </c>
      <c r="D108" s="1">
        <v>1219.7</v>
      </c>
      <c r="E108" s="1">
        <v>259.31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8233.0110000000004</v>
      </c>
      <c r="M108" s="1">
        <v>1047.4690000000001</v>
      </c>
      <c r="N108" s="1">
        <v>701.33299999999997</v>
      </c>
      <c r="O108" s="1">
        <v>61.008000000000003</v>
      </c>
      <c r="P108" s="1">
        <v>6423.2</v>
      </c>
    </row>
    <row r="109" spans="1:16" x14ac:dyDescent="0.2">
      <c r="A109" s="2" t="s">
        <v>168</v>
      </c>
      <c r="B109" s="1" t="s">
        <v>167</v>
      </c>
      <c r="C109" s="1">
        <v>6098.5010000000002</v>
      </c>
      <c r="D109" s="1">
        <v>1219.7</v>
      </c>
      <c r="E109" s="1">
        <v>259.31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8233.0110000000004</v>
      </c>
      <c r="M109" s="1">
        <v>1047.4690000000001</v>
      </c>
      <c r="N109" s="1">
        <v>701.33299999999997</v>
      </c>
      <c r="O109" s="1">
        <v>1244.7080000000001</v>
      </c>
      <c r="P109" s="1">
        <v>5239.5</v>
      </c>
    </row>
    <row r="110" spans="1:16" x14ac:dyDescent="0.2">
      <c r="A110" s="2" t="s">
        <v>166</v>
      </c>
      <c r="B110" s="1" t="s">
        <v>165</v>
      </c>
      <c r="C110" s="1">
        <v>6098.5010000000002</v>
      </c>
      <c r="D110" s="1">
        <v>1219.7</v>
      </c>
      <c r="E110" s="1">
        <v>259.31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8233.0110000000004</v>
      </c>
      <c r="M110" s="1">
        <v>1047.4690000000001</v>
      </c>
      <c r="N110" s="1">
        <v>701.33299999999997</v>
      </c>
      <c r="O110" s="1">
        <v>2895.0079999999998</v>
      </c>
      <c r="P110" s="1">
        <v>3589.2</v>
      </c>
    </row>
    <row r="111" spans="1:16" x14ac:dyDescent="0.2">
      <c r="A111" s="2" t="s">
        <v>164</v>
      </c>
      <c r="B111" s="1" t="s">
        <v>163</v>
      </c>
      <c r="C111" s="1">
        <v>6098.5010000000002</v>
      </c>
      <c r="D111" s="1">
        <v>1219.7</v>
      </c>
      <c r="E111" s="1">
        <v>0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7973.701</v>
      </c>
      <c r="M111" s="1">
        <v>992.08100000000002</v>
      </c>
      <c r="N111" s="1">
        <v>701.33299999999997</v>
      </c>
      <c r="O111" s="1">
        <v>2613.9870000000001</v>
      </c>
      <c r="P111" s="1">
        <v>3666.3</v>
      </c>
    </row>
    <row r="112" spans="1:16" x14ac:dyDescent="0.2">
      <c r="A112" s="2" t="s">
        <v>162</v>
      </c>
      <c r="B112" s="1" t="s">
        <v>161</v>
      </c>
      <c r="C112" s="1">
        <v>6098.5010000000002</v>
      </c>
      <c r="D112" s="1">
        <v>1219.7</v>
      </c>
      <c r="E112" s="1">
        <v>0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7973.701</v>
      </c>
      <c r="M112" s="1">
        <v>992.08100000000002</v>
      </c>
      <c r="N112" s="1">
        <v>701.33299999999997</v>
      </c>
      <c r="O112" s="1">
        <v>1444.9870000000001</v>
      </c>
      <c r="P112" s="1">
        <v>4835.3</v>
      </c>
    </row>
    <row r="113" spans="1:16" x14ac:dyDescent="0.2">
      <c r="A113" s="2" t="s">
        <v>346</v>
      </c>
      <c r="B113" s="1" t="s">
        <v>345</v>
      </c>
      <c r="C113" s="1">
        <v>6098.5010000000002</v>
      </c>
      <c r="D113" s="1">
        <v>1219.7</v>
      </c>
      <c r="E113" s="1">
        <v>0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7973.701</v>
      </c>
      <c r="M113" s="1">
        <v>992.08100000000002</v>
      </c>
      <c r="N113" s="1">
        <v>701.33299999999997</v>
      </c>
      <c r="O113" s="1">
        <v>8.6999999999999994E-2</v>
      </c>
      <c r="P113" s="1">
        <v>6280.2</v>
      </c>
    </row>
    <row r="115" spans="1:16" x14ac:dyDescent="0.2">
      <c r="A115" s="3" t="s">
        <v>160</v>
      </c>
    </row>
    <row r="116" spans="1:16" x14ac:dyDescent="0.2">
      <c r="A116" s="2" t="s">
        <v>159</v>
      </c>
      <c r="B116" s="1" t="s">
        <v>158</v>
      </c>
      <c r="C116" s="1">
        <v>7143.5</v>
      </c>
      <c r="D116" s="1">
        <v>1428.7</v>
      </c>
      <c r="E116" s="1">
        <v>259.31</v>
      </c>
      <c r="F116" s="1">
        <v>330.5</v>
      </c>
      <c r="G116" s="1">
        <v>478.5</v>
      </c>
      <c r="H116" s="1">
        <v>0</v>
      </c>
      <c r="I116" s="1">
        <v>0</v>
      </c>
      <c r="J116" s="1">
        <v>0</v>
      </c>
      <c r="K116" s="1">
        <v>0</v>
      </c>
      <c r="L116" s="1">
        <v>9640.509</v>
      </c>
      <c r="M116" s="1">
        <v>1348.1110000000001</v>
      </c>
      <c r="N116" s="1">
        <v>821.49699999999996</v>
      </c>
      <c r="O116" s="1">
        <v>3342.402</v>
      </c>
      <c r="P116" s="1">
        <v>4128.5</v>
      </c>
    </row>
    <row r="117" spans="1:16" x14ac:dyDescent="0.2">
      <c r="A117" s="2" t="s">
        <v>157</v>
      </c>
      <c r="B117" s="1" t="s">
        <v>156</v>
      </c>
      <c r="C117" s="1">
        <v>6578</v>
      </c>
      <c r="D117" s="1">
        <v>1315.6</v>
      </c>
      <c r="E117" s="1">
        <v>172.87</v>
      </c>
      <c r="F117" s="1">
        <v>315</v>
      </c>
      <c r="G117" s="1">
        <v>463</v>
      </c>
      <c r="H117" s="1">
        <v>0</v>
      </c>
      <c r="I117" s="1">
        <v>0</v>
      </c>
      <c r="J117" s="1">
        <v>0</v>
      </c>
      <c r="K117" s="1">
        <v>0</v>
      </c>
      <c r="L117" s="1">
        <v>8844.4689999999991</v>
      </c>
      <c r="M117" s="1">
        <v>1178.077</v>
      </c>
      <c r="N117" s="1">
        <v>756.46400000000006</v>
      </c>
      <c r="O117" s="1">
        <v>2885.828</v>
      </c>
      <c r="P117" s="1">
        <v>4024.1</v>
      </c>
    </row>
    <row r="118" spans="1:16" x14ac:dyDescent="0.2">
      <c r="A118" s="2" t="s">
        <v>155</v>
      </c>
      <c r="B118" s="1" t="s">
        <v>154</v>
      </c>
      <c r="C118" s="1">
        <v>25553</v>
      </c>
      <c r="D118" s="1">
        <v>5110.6000000000004</v>
      </c>
      <c r="E118" s="1">
        <v>0</v>
      </c>
      <c r="F118" s="1">
        <v>688</v>
      </c>
      <c r="G118" s="1">
        <v>960</v>
      </c>
      <c r="H118" s="1">
        <v>0</v>
      </c>
      <c r="I118" s="1">
        <v>0</v>
      </c>
      <c r="J118" s="1">
        <v>0</v>
      </c>
      <c r="K118" s="1">
        <v>0</v>
      </c>
      <c r="L118" s="1">
        <v>32311.598999999998</v>
      </c>
      <c r="M118" s="1">
        <v>7334.6559999999999</v>
      </c>
      <c r="N118" s="1">
        <v>2938.5889999999999</v>
      </c>
      <c r="O118" s="1">
        <v>-4.5999999999999999E-2</v>
      </c>
      <c r="P118" s="1">
        <v>22038.400000000001</v>
      </c>
    </row>
    <row r="120" spans="1:16" x14ac:dyDescent="0.2">
      <c r="A120" s="3" t="s">
        <v>153</v>
      </c>
    </row>
    <row r="121" spans="1:16" x14ac:dyDescent="0.2">
      <c r="A121" s="2" t="s">
        <v>152</v>
      </c>
      <c r="B121" s="1" t="s">
        <v>151</v>
      </c>
      <c r="C121" s="1">
        <v>7432.0010000000002</v>
      </c>
      <c r="D121" s="1">
        <v>1486.4</v>
      </c>
      <c r="E121" s="1">
        <v>345.74</v>
      </c>
      <c r="F121" s="1">
        <v>351.5</v>
      </c>
      <c r="G121" s="1">
        <v>564</v>
      </c>
      <c r="H121" s="1">
        <v>0</v>
      </c>
      <c r="I121" s="1">
        <v>0</v>
      </c>
      <c r="J121" s="1">
        <v>0</v>
      </c>
      <c r="K121" s="1">
        <v>0</v>
      </c>
      <c r="L121" s="1">
        <v>10179.641</v>
      </c>
      <c r="M121" s="1">
        <v>1463.269</v>
      </c>
      <c r="N121" s="1">
        <v>854.68600000000004</v>
      </c>
      <c r="O121" s="1">
        <v>3120.2850000000003</v>
      </c>
      <c r="P121" s="1">
        <v>4741.3999999999996</v>
      </c>
    </row>
    <row r="122" spans="1:16" x14ac:dyDescent="0.2">
      <c r="A122" s="2" t="s">
        <v>150</v>
      </c>
      <c r="B122" s="1" t="s">
        <v>149</v>
      </c>
      <c r="C122" s="1">
        <v>15813.5</v>
      </c>
      <c r="D122" s="1">
        <v>3162.7</v>
      </c>
      <c r="E122" s="1">
        <v>345.74</v>
      </c>
      <c r="F122" s="1">
        <v>559.5</v>
      </c>
      <c r="G122" s="1">
        <v>832</v>
      </c>
      <c r="H122" s="1">
        <v>0</v>
      </c>
      <c r="I122" s="1">
        <v>0</v>
      </c>
      <c r="J122" s="1">
        <v>0</v>
      </c>
      <c r="K122" s="1">
        <v>0</v>
      </c>
      <c r="L122" s="1">
        <v>20713.438999999998</v>
      </c>
      <c r="M122" s="1">
        <v>3873.0639999999999</v>
      </c>
      <c r="N122" s="1">
        <v>1818.547</v>
      </c>
      <c r="O122" s="1">
        <v>2655.3290000000002</v>
      </c>
      <c r="P122" s="1">
        <v>12366.5</v>
      </c>
    </row>
    <row r="123" spans="1:16" x14ac:dyDescent="0.2">
      <c r="A123" s="2" t="s">
        <v>366</v>
      </c>
      <c r="B123" s="1" t="s">
        <v>365</v>
      </c>
      <c r="C123" s="1">
        <v>8827.0010000000002</v>
      </c>
      <c r="D123" s="1">
        <v>1765.4</v>
      </c>
      <c r="E123" s="1">
        <v>345.74</v>
      </c>
      <c r="F123" s="1">
        <v>361</v>
      </c>
      <c r="G123" s="1">
        <v>581.5</v>
      </c>
      <c r="H123" s="1">
        <v>0</v>
      </c>
      <c r="I123" s="1">
        <v>0</v>
      </c>
      <c r="J123" s="1">
        <v>0</v>
      </c>
      <c r="K123" s="1">
        <v>0</v>
      </c>
      <c r="L123" s="1">
        <v>11880.641</v>
      </c>
      <c r="M123" s="1">
        <v>1826.6030000000001</v>
      </c>
      <c r="N123" s="1">
        <v>1015.111</v>
      </c>
      <c r="O123" s="1">
        <v>2.7E-2</v>
      </c>
      <c r="P123" s="1">
        <v>9038.9</v>
      </c>
    </row>
    <row r="124" spans="1:16" x14ac:dyDescent="0.2">
      <c r="A124" s="2" t="s">
        <v>148</v>
      </c>
      <c r="B124" s="1" t="s">
        <v>147</v>
      </c>
      <c r="C124" s="1">
        <v>10012.5</v>
      </c>
      <c r="D124" s="1">
        <v>2002.5</v>
      </c>
      <c r="E124" s="1">
        <v>259.31</v>
      </c>
      <c r="F124" s="1">
        <v>377.5</v>
      </c>
      <c r="G124" s="1">
        <v>603</v>
      </c>
      <c r="H124" s="1">
        <v>0</v>
      </c>
      <c r="I124" s="1">
        <v>0</v>
      </c>
      <c r="J124" s="1">
        <v>0</v>
      </c>
      <c r="K124" s="1">
        <v>0</v>
      </c>
      <c r="L124" s="1">
        <v>13254.81</v>
      </c>
      <c r="M124" s="1">
        <v>2120.1260000000002</v>
      </c>
      <c r="N124" s="1">
        <v>1151.4380000000001</v>
      </c>
      <c r="O124" s="1">
        <v>735.14700000000005</v>
      </c>
      <c r="P124" s="1">
        <v>9248.1</v>
      </c>
    </row>
    <row r="125" spans="1:16" x14ac:dyDescent="0.2">
      <c r="A125" s="2" t="s">
        <v>146</v>
      </c>
      <c r="B125" s="1" t="s">
        <v>145</v>
      </c>
      <c r="C125" s="1">
        <v>7666.5</v>
      </c>
      <c r="D125" s="1">
        <v>1533.3</v>
      </c>
      <c r="E125" s="1">
        <v>172.87</v>
      </c>
      <c r="F125" s="1">
        <v>339.5</v>
      </c>
      <c r="G125" s="1">
        <v>546.5</v>
      </c>
      <c r="H125" s="1">
        <v>0</v>
      </c>
      <c r="I125" s="1">
        <v>0</v>
      </c>
      <c r="J125" s="1">
        <v>0</v>
      </c>
      <c r="K125" s="1">
        <v>0</v>
      </c>
      <c r="L125" s="1">
        <v>10258.67</v>
      </c>
      <c r="M125" s="1">
        <v>1480.15</v>
      </c>
      <c r="N125" s="1">
        <v>881.64800000000002</v>
      </c>
      <c r="O125" s="1">
        <v>-2.8000000000000001E-2</v>
      </c>
      <c r="P125" s="1">
        <v>7896.9</v>
      </c>
    </row>
    <row r="126" spans="1:16" x14ac:dyDescent="0.2">
      <c r="A126" s="2" t="s">
        <v>144</v>
      </c>
      <c r="B126" s="1" t="s">
        <v>143</v>
      </c>
      <c r="C126" s="1">
        <v>10012.5</v>
      </c>
      <c r="D126" s="1">
        <v>2002.5</v>
      </c>
      <c r="E126" s="1">
        <v>172.87</v>
      </c>
      <c r="F126" s="1">
        <v>377.5</v>
      </c>
      <c r="G126" s="1">
        <v>603</v>
      </c>
      <c r="H126" s="1">
        <v>0</v>
      </c>
      <c r="I126" s="1">
        <v>0</v>
      </c>
      <c r="J126" s="1">
        <v>0</v>
      </c>
      <c r="K126" s="1">
        <v>0</v>
      </c>
      <c r="L126" s="1">
        <v>13168.37</v>
      </c>
      <c r="M126" s="1">
        <v>2101.6619999999998</v>
      </c>
      <c r="N126" s="1">
        <v>1151.4380000000001</v>
      </c>
      <c r="O126" s="1">
        <v>7.0000000000000007E-2</v>
      </c>
      <c r="P126" s="1">
        <v>9915.2000000000007</v>
      </c>
    </row>
    <row r="127" spans="1:16" x14ac:dyDescent="0.2">
      <c r="A127" s="2" t="s">
        <v>142</v>
      </c>
      <c r="B127" s="1" t="s">
        <v>141</v>
      </c>
      <c r="C127" s="1">
        <v>8827.0010000000002</v>
      </c>
      <c r="D127" s="1">
        <v>1765.4</v>
      </c>
      <c r="E127" s="1">
        <v>172.87</v>
      </c>
      <c r="F127" s="1">
        <v>361</v>
      </c>
      <c r="G127" s="1">
        <v>581.5</v>
      </c>
      <c r="H127" s="1">
        <v>0</v>
      </c>
      <c r="I127" s="1">
        <v>0</v>
      </c>
      <c r="J127" s="1">
        <v>0</v>
      </c>
      <c r="K127" s="1">
        <v>0</v>
      </c>
      <c r="L127" s="1">
        <v>11707.771000000001</v>
      </c>
      <c r="M127" s="1">
        <v>1789.6780000000001</v>
      </c>
      <c r="N127" s="1">
        <v>1015.111</v>
      </c>
      <c r="O127" s="1">
        <v>-1.7999999999999999E-2</v>
      </c>
      <c r="P127" s="1">
        <v>8903</v>
      </c>
    </row>
    <row r="128" spans="1:16" x14ac:dyDescent="0.2">
      <c r="A128" s="2" t="s">
        <v>140</v>
      </c>
      <c r="B128" s="1" t="s">
        <v>139</v>
      </c>
      <c r="C128" s="1">
        <v>23140.001</v>
      </c>
      <c r="D128" s="1">
        <v>4628</v>
      </c>
      <c r="E128" s="1">
        <v>0</v>
      </c>
      <c r="F128" s="1">
        <v>672.5</v>
      </c>
      <c r="G128" s="1">
        <v>932.5</v>
      </c>
      <c r="H128" s="1">
        <v>0</v>
      </c>
      <c r="I128" s="1">
        <v>0</v>
      </c>
      <c r="J128" s="1">
        <v>0</v>
      </c>
      <c r="K128" s="1">
        <v>0</v>
      </c>
      <c r="L128" s="1">
        <v>29373.001</v>
      </c>
      <c r="M128" s="1">
        <v>6453.076</v>
      </c>
      <c r="N128" s="1">
        <v>2661.0889999999999</v>
      </c>
      <c r="O128" s="1">
        <v>3.5999999999999997E-2</v>
      </c>
      <c r="P128" s="1">
        <v>20258.8</v>
      </c>
    </row>
    <row r="129" spans="1:16" x14ac:dyDescent="0.2">
      <c r="A129" s="2" t="s">
        <v>382</v>
      </c>
      <c r="B129" s="1" t="s">
        <v>383</v>
      </c>
      <c r="C129" s="1">
        <v>7666.5</v>
      </c>
      <c r="D129" s="1">
        <v>1533.3</v>
      </c>
      <c r="E129" s="1">
        <v>0</v>
      </c>
      <c r="F129" s="1">
        <v>339.5</v>
      </c>
      <c r="G129" s="1">
        <v>546.5</v>
      </c>
      <c r="H129" s="1">
        <v>0</v>
      </c>
      <c r="I129" s="1">
        <v>0</v>
      </c>
      <c r="J129" s="1">
        <v>0</v>
      </c>
      <c r="K129" s="1">
        <v>0</v>
      </c>
      <c r="L129" s="1">
        <v>10085.799999999999</v>
      </c>
      <c r="M129" s="1">
        <v>1443.2249999999999</v>
      </c>
      <c r="N129" s="1">
        <v>881.64800000000002</v>
      </c>
      <c r="O129" s="1">
        <v>-7.2999999999999995E-2</v>
      </c>
      <c r="P129" s="1">
        <v>7761</v>
      </c>
    </row>
    <row r="131" spans="1:16" x14ac:dyDescent="0.2">
      <c r="A131" s="3" t="s">
        <v>138</v>
      </c>
    </row>
    <row r="132" spans="1:16" x14ac:dyDescent="0.2">
      <c r="A132" s="2" t="s">
        <v>137</v>
      </c>
      <c r="B132" s="1" t="s">
        <v>136</v>
      </c>
      <c r="C132" s="1">
        <v>6006.5510000000004</v>
      </c>
      <c r="D132" s="1">
        <v>1201.31</v>
      </c>
      <c r="E132" s="1">
        <v>172.87</v>
      </c>
      <c r="F132" s="1">
        <v>241</v>
      </c>
      <c r="G132" s="1">
        <v>401</v>
      </c>
      <c r="H132" s="1">
        <v>0</v>
      </c>
      <c r="I132" s="1">
        <v>0</v>
      </c>
      <c r="J132" s="1">
        <v>0</v>
      </c>
      <c r="K132" s="1">
        <v>0</v>
      </c>
      <c r="L132" s="1">
        <v>8022.7309999999998</v>
      </c>
      <c r="M132" s="1">
        <v>1002.553</v>
      </c>
      <c r="N132" s="1">
        <v>690.75900000000001</v>
      </c>
      <c r="O132" s="1">
        <v>2235.1179999999999</v>
      </c>
      <c r="P132" s="1">
        <v>4094.3</v>
      </c>
    </row>
    <row r="134" spans="1:16" x14ac:dyDescent="0.2">
      <c r="A134" s="3" t="s">
        <v>135</v>
      </c>
    </row>
    <row r="135" spans="1:16" x14ac:dyDescent="0.2">
      <c r="A135" s="2" t="s">
        <v>134</v>
      </c>
      <c r="B135" s="1" t="s">
        <v>133</v>
      </c>
      <c r="C135" s="1">
        <v>15813.5</v>
      </c>
      <c r="D135" s="1">
        <v>3162.7</v>
      </c>
      <c r="E135" s="1">
        <v>432.19</v>
      </c>
      <c r="F135" s="1">
        <v>559.5</v>
      </c>
      <c r="G135" s="1">
        <v>832</v>
      </c>
      <c r="H135" s="1">
        <v>0</v>
      </c>
      <c r="I135" s="1">
        <v>0</v>
      </c>
      <c r="J135" s="1">
        <v>0</v>
      </c>
      <c r="K135" s="1">
        <v>0</v>
      </c>
      <c r="L135" s="1">
        <v>20799.888999999999</v>
      </c>
      <c r="M135" s="1">
        <v>3893.3969999999999</v>
      </c>
      <c r="N135" s="1">
        <v>1818.547</v>
      </c>
      <c r="O135" s="1">
        <v>4677.9459999999999</v>
      </c>
      <c r="P135" s="1">
        <v>10410</v>
      </c>
    </row>
    <row r="136" spans="1:16" x14ac:dyDescent="0.2">
      <c r="A136" s="2" t="s">
        <v>132</v>
      </c>
      <c r="B136" s="1" t="s">
        <v>131</v>
      </c>
      <c r="C136" s="1">
        <v>6006.5510000000004</v>
      </c>
      <c r="D136" s="1">
        <v>1201.31</v>
      </c>
      <c r="E136" s="1">
        <v>0</v>
      </c>
      <c r="F136" s="1">
        <v>241</v>
      </c>
      <c r="G136" s="1">
        <v>401</v>
      </c>
      <c r="H136" s="1">
        <v>0</v>
      </c>
      <c r="I136" s="1">
        <v>0</v>
      </c>
      <c r="J136" s="1">
        <v>0</v>
      </c>
      <c r="K136" s="1">
        <v>0</v>
      </c>
      <c r="L136" s="1">
        <v>7849.8609999999999</v>
      </c>
      <c r="M136" s="1">
        <v>965.62800000000004</v>
      </c>
      <c r="N136" s="1">
        <v>690.75900000000001</v>
      </c>
      <c r="O136" s="1">
        <v>-2.7E-2</v>
      </c>
      <c r="P136" s="1">
        <v>6193.5</v>
      </c>
    </row>
    <row r="138" spans="1:16" x14ac:dyDescent="0.2">
      <c r="A138" s="3" t="s">
        <v>130</v>
      </c>
    </row>
    <row r="139" spans="1:16" x14ac:dyDescent="0.2">
      <c r="A139" s="2" t="s">
        <v>358</v>
      </c>
      <c r="B139" s="1" t="s">
        <v>357</v>
      </c>
      <c r="C139" s="1">
        <v>15813.5</v>
      </c>
      <c r="D139" s="1">
        <v>3162.7</v>
      </c>
      <c r="E139" s="1">
        <v>0</v>
      </c>
      <c r="F139" s="1">
        <v>559.5</v>
      </c>
      <c r="G139" s="1">
        <v>832</v>
      </c>
      <c r="H139" s="1">
        <v>0</v>
      </c>
      <c r="I139" s="1">
        <v>0</v>
      </c>
      <c r="J139" s="1">
        <v>0</v>
      </c>
      <c r="K139" s="1">
        <v>0</v>
      </c>
      <c r="L139" s="1">
        <v>20367.699000000001</v>
      </c>
      <c r="M139" s="1">
        <v>3791.7460000000001</v>
      </c>
      <c r="N139" s="1">
        <v>1818.547</v>
      </c>
      <c r="O139" s="1">
        <v>759.80700000000002</v>
      </c>
      <c r="P139" s="1">
        <v>13997.6</v>
      </c>
    </row>
    <row r="140" spans="1:16" x14ac:dyDescent="0.2">
      <c r="A140" s="2" t="s">
        <v>344</v>
      </c>
      <c r="B140" s="1" t="s">
        <v>343</v>
      </c>
      <c r="C140" s="1">
        <v>31379.501</v>
      </c>
      <c r="D140" s="1">
        <v>6275.9</v>
      </c>
      <c r="E140" s="1">
        <v>432.18</v>
      </c>
      <c r="F140" s="1">
        <v>808.5</v>
      </c>
      <c r="G140" s="1">
        <v>1144</v>
      </c>
      <c r="H140" s="1">
        <v>0</v>
      </c>
      <c r="I140" s="1">
        <v>0</v>
      </c>
      <c r="J140" s="1">
        <v>0</v>
      </c>
      <c r="K140" s="1">
        <v>0</v>
      </c>
      <c r="L140" s="1">
        <v>40040.080999999998</v>
      </c>
      <c r="M140" s="1">
        <v>9653.2000000000007</v>
      </c>
      <c r="N140" s="1">
        <v>3608.6480000000001</v>
      </c>
      <c r="O140" s="1">
        <v>9227.8320000000003</v>
      </c>
      <c r="P140" s="1">
        <v>17550.400000000001</v>
      </c>
    </row>
    <row r="141" spans="1:16" x14ac:dyDescent="0.2">
      <c r="A141" s="2" t="s">
        <v>129</v>
      </c>
      <c r="B141" s="1" t="s">
        <v>128</v>
      </c>
      <c r="C141" s="1">
        <v>6803</v>
      </c>
      <c r="D141" s="1">
        <v>1360.6</v>
      </c>
      <c r="E141" s="1">
        <v>432.18</v>
      </c>
      <c r="F141" s="1">
        <v>322.5</v>
      </c>
      <c r="G141" s="1">
        <v>470.5</v>
      </c>
      <c r="H141" s="1">
        <v>0</v>
      </c>
      <c r="I141" s="1">
        <v>0</v>
      </c>
      <c r="J141" s="1">
        <v>0</v>
      </c>
      <c r="K141" s="1">
        <v>0</v>
      </c>
      <c r="L141" s="1">
        <v>9388.7790000000005</v>
      </c>
      <c r="M141" s="1">
        <v>1294.3420000000001</v>
      </c>
      <c r="N141" s="1">
        <v>782.33900000000006</v>
      </c>
      <c r="O141" s="1">
        <v>3688.8989999999999</v>
      </c>
      <c r="P141" s="1">
        <v>3623.2</v>
      </c>
    </row>
    <row r="142" spans="1:16" x14ac:dyDescent="0.2">
      <c r="A142" s="2" t="s">
        <v>127</v>
      </c>
      <c r="B142" s="1" t="s">
        <v>126</v>
      </c>
      <c r="C142" s="1">
        <v>6006.5510000000004</v>
      </c>
      <c r="D142" s="1">
        <v>1201.31</v>
      </c>
      <c r="E142" s="1">
        <v>345.74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8195.6010000000006</v>
      </c>
      <c r="M142" s="1">
        <v>1039.479</v>
      </c>
      <c r="N142" s="1">
        <v>690.75900000000001</v>
      </c>
      <c r="O142" s="1">
        <v>2901.0630000000001</v>
      </c>
      <c r="P142" s="1">
        <v>3564.3</v>
      </c>
    </row>
    <row r="144" spans="1:16" x14ac:dyDescent="0.2">
      <c r="A144" s="3" t="s">
        <v>125</v>
      </c>
    </row>
    <row r="145" spans="1:16" x14ac:dyDescent="0.2">
      <c r="A145" s="2" t="s">
        <v>124</v>
      </c>
      <c r="B145" s="1" t="s">
        <v>123</v>
      </c>
      <c r="C145" s="1">
        <v>36705.5</v>
      </c>
      <c r="D145" s="1">
        <v>7341.1</v>
      </c>
      <c r="E145" s="1">
        <v>432.18</v>
      </c>
      <c r="F145" s="1">
        <v>996</v>
      </c>
      <c r="G145" s="1">
        <v>1416</v>
      </c>
      <c r="H145" s="1">
        <v>0</v>
      </c>
      <c r="I145" s="1">
        <v>0</v>
      </c>
      <c r="J145" s="1">
        <v>0</v>
      </c>
      <c r="K145" s="1">
        <v>0</v>
      </c>
      <c r="L145" s="1">
        <v>46890.779000000002</v>
      </c>
      <c r="M145" s="1">
        <v>11844.798000000001</v>
      </c>
      <c r="N145" s="1">
        <v>4221.1270000000004</v>
      </c>
      <c r="O145" s="1">
        <v>19752.455000000002</v>
      </c>
      <c r="P145" s="1">
        <v>11072.4</v>
      </c>
    </row>
    <row r="146" spans="1:16" x14ac:dyDescent="0.2">
      <c r="A146" s="2" t="s">
        <v>122</v>
      </c>
      <c r="B146" s="1" t="s">
        <v>121</v>
      </c>
      <c r="C146" s="1">
        <v>6578</v>
      </c>
      <c r="D146" s="1">
        <v>1315.6</v>
      </c>
      <c r="E146" s="1">
        <v>518.61</v>
      </c>
      <c r="F146" s="1">
        <v>315</v>
      </c>
      <c r="G146" s="1">
        <v>463</v>
      </c>
      <c r="H146" s="1">
        <v>0</v>
      </c>
      <c r="I146" s="1">
        <v>0</v>
      </c>
      <c r="J146" s="1">
        <v>0</v>
      </c>
      <c r="K146" s="1">
        <v>0</v>
      </c>
      <c r="L146" s="1">
        <v>9190.2090000000007</v>
      </c>
      <c r="M146" s="1">
        <v>1251.9269999999999</v>
      </c>
      <c r="N146" s="1">
        <v>756.46400000000006</v>
      </c>
      <c r="O146" s="1">
        <v>65.718000000000004</v>
      </c>
      <c r="P146" s="1">
        <v>7116.1</v>
      </c>
    </row>
    <row r="147" spans="1:16" x14ac:dyDescent="0.2">
      <c r="A147" s="2" t="s">
        <v>120</v>
      </c>
      <c r="B147" s="1" t="s">
        <v>119</v>
      </c>
      <c r="C147" s="1">
        <v>7143.5</v>
      </c>
      <c r="D147" s="1">
        <v>1428.7</v>
      </c>
      <c r="E147" s="1">
        <v>172.87</v>
      </c>
      <c r="F147" s="1">
        <v>330.5</v>
      </c>
      <c r="G147" s="1">
        <v>478.5</v>
      </c>
      <c r="H147" s="1">
        <v>0</v>
      </c>
      <c r="I147" s="1">
        <v>0</v>
      </c>
      <c r="J147" s="1">
        <v>0</v>
      </c>
      <c r="K147" s="1">
        <v>0</v>
      </c>
      <c r="L147" s="1">
        <v>9554.0689999999995</v>
      </c>
      <c r="M147" s="1">
        <v>1329.6469999999999</v>
      </c>
      <c r="N147" s="1">
        <v>821.49699999999996</v>
      </c>
      <c r="O147" s="1">
        <v>2.5000000000000001E-2</v>
      </c>
      <c r="P147" s="1">
        <v>7402.9</v>
      </c>
    </row>
    <row r="148" spans="1:16" x14ac:dyDescent="0.2">
      <c r="A148" s="2" t="s">
        <v>118</v>
      </c>
      <c r="B148" s="1" t="s">
        <v>117</v>
      </c>
      <c r="C148" s="1">
        <v>5102.5010000000002</v>
      </c>
      <c r="D148" s="1">
        <v>1020.5</v>
      </c>
      <c r="E148" s="1">
        <v>172.87</v>
      </c>
      <c r="F148" s="1">
        <v>242</v>
      </c>
      <c r="G148" s="1">
        <v>353.5</v>
      </c>
      <c r="H148" s="1">
        <v>0</v>
      </c>
      <c r="I148" s="1">
        <v>0</v>
      </c>
      <c r="J148" s="1">
        <v>0</v>
      </c>
      <c r="K148" s="1">
        <v>0</v>
      </c>
      <c r="L148" s="1">
        <v>6891.3710000000001</v>
      </c>
      <c r="M148" s="1">
        <v>760.89499999999998</v>
      </c>
      <c r="N148" s="1">
        <v>586.79300000000001</v>
      </c>
      <c r="O148" s="1">
        <v>2452.982</v>
      </c>
      <c r="P148" s="1">
        <v>3090.7</v>
      </c>
    </row>
    <row r="149" spans="1:16" x14ac:dyDescent="0.2">
      <c r="A149" s="2" t="s">
        <v>116</v>
      </c>
      <c r="B149" s="1" t="s">
        <v>115</v>
      </c>
      <c r="C149" s="1">
        <v>6006.5510000000004</v>
      </c>
      <c r="D149" s="1">
        <v>1201.31</v>
      </c>
      <c r="E149" s="1">
        <v>0</v>
      </c>
      <c r="F149" s="1">
        <v>241</v>
      </c>
      <c r="G149" s="1">
        <v>401</v>
      </c>
      <c r="H149" s="1">
        <v>0</v>
      </c>
      <c r="I149" s="1">
        <v>0</v>
      </c>
      <c r="J149" s="1">
        <v>0</v>
      </c>
      <c r="K149" s="1">
        <v>0</v>
      </c>
      <c r="L149" s="1">
        <v>7849.8609999999999</v>
      </c>
      <c r="M149" s="1">
        <v>965.62800000000004</v>
      </c>
      <c r="N149" s="1">
        <v>690.75900000000001</v>
      </c>
      <c r="O149" s="1">
        <v>-2.7E-2</v>
      </c>
      <c r="P149" s="1">
        <v>6193.5</v>
      </c>
    </row>
    <row r="150" spans="1:16" x14ac:dyDescent="0.2">
      <c r="A150" s="2" t="s">
        <v>114</v>
      </c>
      <c r="B150" s="1" t="s">
        <v>113</v>
      </c>
      <c r="C150" s="1">
        <v>13093.001</v>
      </c>
      <c r="D150" s="1">
        <v>2618.6</v>
      </c>
      <c r="E150" s="1">
        <v>0</v>
      </c>
      <c r="F150" s="1">
        <v>493.5</v>
      </c>
      <c r="G150" s="1">
        <v>732.5</v>
      </c>
      <c r="H150" s="1">
        <v>0</v>
      </c>
      <c r="I150" s="1">
        <v>0</v>
      </c>
      <c r="J150" s="1">
        <v>0</v>
      </c>
      <c r="K150" s="1">
        <v>0</v>
      </c>
      <c r="L150" s="1">
        <v>16937.600999999999</v>
      </c>
      <c r="M150" s="1">
        <v>2984.9859999999999</v>
      </c>
      <c r="N150" s="1">
        <v>1505.701</v>
      </c>
      <c r="O150" s="1">
        <v>3118.0129999999999</v>
      </c>
      <c r="P150" s="1">
        <v>9328.9</v>
      </c>
    </row>
    <row r="152" spans="1:16" x14ac:dyDescent="0.2">
      <c r="A152" s="3" t="s">
        <v>112</v>
      </c>
    </row>
    <row r="153" spans="1:16" x14ac:dyDescent="0.2">
      <c r="A153" s="2" t="s">
        <v>111</v>
      </c>
      <c r="B153" s="1" t="s">
        <v>110</v>
      </c>
      <c r="C153" s="1">
        <v>8827.0010000000002</v>
      </c>
      <c r="D153" s="1">
        <v>1765.4</v>
      </c>
      <c r="E153" s="1">
        <v>345.74</v>
      </c>
      <c r="F153" s="1">
        <v>361</v>
      </c>
      <c r="G153" s="1">
        <v>581.5</v>
      </c>
      <c r="H153" s="1">
        <v>0</v>
      </c>
      <c r="I153" s="1">
        <v>0</v>
      </c>
      <c r="J153" s="1">
        <v>0</v>
      </c>
      <c r="K153" s="1">
        <v>0</v>
      </c>
      <c r="L153" s="1">
        <v>11880.641</v>
      </c>
      <c r="M153" s="1">
        <v>1826.6030000000001</v>
      </c>
      <c r="N153" s="1">
        <v>1015.111</v>
      </c>
      <c r="O153" s="1">
        <v>995.327</v>
      </c>
      <c r="P153" s="1">
        <v>8043.6</v>
      </c>
    </row>
    <row r="154" spans="1:16" x14ac:dyDescent="0.2">
      <c r="A154" s="2" t="s">
        <v>109</v>
      </c>
      <c r="B154" s="1" t="s">
        <v>108</v>
      </c>
      <c r="C154" s="1">
        <v>6803</v>
      </c>
      <c r="D154" s="1">
        <v>1360.6</v>
      </c>
      <c r="E154" s="1">
        <v>345.74</v>
      </c>
      <c r="F154" s="1">
        <v>322.5</v>
      </c>
      <c r="G154" s="1">
        <v>470.5</v>
      </c>
      <c r="H154" s="1">
        <v>0</v>
      </c>
      <c r="I154" s="1">
        <v>0</v>
      </c>
      <c r="J154" s="1">
        <v>0</v>
      </c>
      <c r="K154" s="1">
        <v>0</v>
      </c>
      <c r="L154" s="1">
        <v>9302.3389999999999</v>
      </c>
      <c r="M154" s="1">
        <v>1275.8779999999999</v>
      </c>
      <c r="N154" s="1">
        <v>782.33900000000006</v>
      </c>
      <c r="O154" s="1">
        <v>68.022000000000006</v>
      </c>
      <c r="P154" s="1">
        <v>7176.1</v>
      </c>
    </row>
    <row r="155" spans="1:16" x14ac:dyDescent="0.2">
      <c r="A155" s="2" t="s">
        <v>107</v>
      </c>
      <c r="B155" s="1" t="s">
        <v>106</v>
      </c>
      <c r="C155" s="1">
        <v>17441.501</v>
      </c>
      <c r="D155" s="1">
        <v>3488.3</v>
      </c>
      <c r="E155" s="1">
        <v>172.87</v>
      </c>
      <c r="F155" s="1">
        <v>566.5</v>
      </c>
      <c r="G155" s="1">
        <v>835.5</v>
      </c>
      <c r="H155" s="1">
        <v>0</v>
      </c>
      <c r="I155" s="1">
        <v>0</v>
      </c>
      <c r="J155" s="1">
        <v>0</v>
      </c>
      <c r="K155" s="1">
        <v>0</v>
      </c>
      <c r="L155" s="1">
        <v>22504.670999999998</v>
      </c>
      <c r="M155" s="1">
        <v>4392.5770000000002</v>
      </c>
      <c r="N155" s="1">
        <v>2005.778</v>
      </c>
      <c r="O155" s="1">
        <v>1.4999999999999999E-2</v>
      </c>
      <c r="P155" s="1">
        <v>16106.3</v>
      </c>
    </row>
    <row r="156" spans="1:16" x14ac:dyDescent="0.2">
      <c r="A156" s="2" t="s">
        <v>105</v>
      </c>
      <c r="B156" s="1" t="s">
        <v>104</v>
      </c>
      <c r="C156" s="1">
        <v>8827.0010000000002</v>
      </c>
      <c r="D156" s="1">
        <v>1765.4</v>
      </c>
      <c r="E156" s="1">
        <v>0</v>
      </c>
      <c r="F156" s="1">
        <v>361</v>
      </c>
      <c r="G156" s="1">
        <v>581.5</v>
      </c>
      <c r="H156" s="1">
        <v>0</v>
      </c>
      <c r="I156" s="1">
        <v>0</v>
      </c>
      <c r="J156" s="1">
        <v>0</v>
      </c>
      <c r="K156" s="1">
        <v>0</v>
      </c>
      <c r="L156" s="1">
        <v>11534.901</v>
      </c>
      <c r="M156" s="1">
        <v>1752.7529999999999</v>
      </c>
      <c r="N156" s="1">
        <v>1015.111</v>
      </c>
      <c r="O156" s="1">
        <v>3.6999999999999998E-2</v>
      </c>
      <c r="P156" s="1">
        <v>8767</v>
      </c>
    </row>
    <row r="157" spans="1:16" x14ac:dyDescent="0.2">
      <c r="A157" s="2" t="s">
        <v>364</v>
      </c>
      <c r="B157" s="1" t="s">
        <v>363</v>
      </c>
      <c r="C157" s="1">
        <v>10012.5</v>
      </c>
      <c r="D157" s="1">
        <v>2002.5</v>
      </c>
      <c r="E157" s="1">
        <v>0</v>
      </c>
      <c r="F157" s="1">
        <v>377.5</v>
      </c>
      <c r="G157" s="1">
        <v>603</v>
      </c>
      <c r="H157" s="1">
        <v>0</v>
      </c>
      <c r="I157" s="1">
        <v>0</v>
      </c>
      <c r="J157" s="1">
        <v>0</v>
      </c>
      <c r="K157" s="1">
        <v>0</v>
      </c>
      <c r="L157" s="1">
        <v>12995.5</v>
      </c>
      <c r="M157" s="1">
        <v>2064.7370000000001</v>
      </c>
      <c r="N157" s="1">
        <v>1151.4380000000001</v>
      </c>
      <c r="O157" s="1">
        <v>2.5000000000000001E-2</v>
      </c>
      <c r="P157" s="1">
        <v>9779.2999999999993</v>
      </c>
    </row>
    <row r="159" spans="1:16" x14ac:dyDescent="0.2">
      <c r="A159" s="3" t="s">
        <v>103</v>
      </c>
    </row>
    <row r="161" spans="1:16" x14ac:dyDescent="0.2">
      <c r="A161" s="3" t="s">
        <v>102</v>
      </c>
    </row>
    <row r="163" spans="1:16" x14ac:dyDescent="0.2">
      <c r="A163" s="3" t="s">
        <v>101</v>
      </c>
    </row>
    <row r="164" spans="1:16" s="19" customFormat="1" x14ac:dyDescent="0.2">
      <c r="A164" s="18" t="s">
        <v>356</v>
      </c>
      <c r="B164" s="19" t="s">
        <v>355</v>
      </c>
      <c r="C164" s="19">
        <v>6006.5510000000004</v>
      </c>
      <c r="D164" s="19">
        <v>1201.31</v>
      </c>
      <c r="E164" s="19">
        <v>0</v>
      </c>
      <c r="F164" s="19">
        <v>241</v>
      </c>
      <c r="G164" s="19">
        <v>401</v>
      </c>
      <c r="H164" s="19">
        <v>0</v>
      </c>
      <c r="I164" s="19">
        <v>0</v>
      </c>
      <c r="J164" s="19">
        <v>0</v>
      </c>
      <c r="K164" s="19">
        <v>0</v>
      </c>
      <c r="L164" s="19">
        <v>7849.86</v>
      </c>
      <c r="M164" s="19">
        <v>965.63</v>
      </c>
      <c r="N164" s="19">
        <v>690.76</v>
      </c>
      <c r="O164" s="19">
        <v>285.07</v>
      </c>
      <c r="P164" s="19">
        <v>5908.4</v>
      </c>
    </row>
    <row r="165" spans="1:16" x14ac:dyDescent="0.2">
      <c r="A165" s="3" t="s">
        <v>100</v>
      </c>
    </row>
    <row r="167" spans="1:16" x14ac:dyDescent="0.2">
      <c r="A167" s="3" t="s">
        <v>99</v>
      </c>
    </row>
    <row r="169" spans="1:16" x14ac:dyDescent="0.2">
      <c r="A169" s="3" t="s">
        <v>98</v>
      </c>
    </row>
    <row r="170" spans="1:16" x14ac:dyDescent="0.2">
      <c r="A170" s="2" t="s">
        <v>354</v>
      </c>
      <c r="B170" s="1" t="s">
        <v>353</v>
      </c>
      <c r="C170" s="1">
        <v>6803</v>
      </c>
      <c r="D170" s="1">
        <v>1360.6</v>
      </c>
      <c r="E170" s="1">
        <v>345.74</v>
      </c>
      <c r="F170" s="1">
        <v>322.5</v>
      </c>
      <c r="G170" s="1">
        <v>470.5</v>
      </c>
      <c r="H170" s="1">
        <v>0</v>
      </c>
      <c r="I170" s="1">
        <v>0</v>
      </c>
      <c r="J170" s="1">
        <v>0</v>
      </c>
      <c r="K170" s="1">
        <v>0</v>
      </c>
      <c r="L170" s="1">
        <v>9302.3389999999999</v>
      </c>
      <c r="M170" s="1">
        <v>1275.8779999999999</v>
      </c>
      <c r="N170" s="1">
        <v>782.33900000000006</v>
      </c>
      <c r="O170" s="1">
        <v>2872.0220000000004</v>
      </c>
      <c r="P170" s="1">
        <v>4372.1000000000004</v>
      </c>
    </row>
    <row r="172" spans="1:16" x14ac:dyDescent="0.2">
      <c r="A172" s="3" t="s">
        <v>97</v>
      </c>
    </row>
    <row r="174" spans="1:16" x14ac:dyDescent="0.2">
      <c r="A174" s="3" t="s">
        <v>96</v>
      </c>
    </row>
    <row r="176" spans="1:16" x14ac:dyDescent="0.2">
      <c r="A176" s="3" t="s">
        <v>95</v>
      </c>
    </row>
    <row r="178" spans="1:16" x14ac:dyDescent="0.2">
      <c r="A178" s="3" t="s">
        <v>94</v>
      </c>
    </row>
    <row r="180" spans="1:16" x14ac:dyDescent="0.2">
      <c r="A180" s="3" t="s">
        <v>93</v>
      </c>
    </row>
    <row r="182" spans="1:16" x14ac:dyDescent="0.2">
      <c r="A182" s="3" t="s">
        <v>342</v>
      </c>
    </row>
    <row r="184" spans="1:16" x14ac:dyDescent="0.2">
      <c r="A184" s="3" t="s">
        <v>341</v>
      </c>
    </row>
    <row r="186" spans="1:16" x14ac:dyDescent="0.2">
      <c r="A186" s="3" t="s">
        <v>340</v>
      </c>
    </row>
    <row r="188" spans="1:16" x14ac:dyDescent="0.2">
      <c r="A188" s="3" t="s">
        <v>339</v>
      </c>
    </row>
    <row r="190" spans="1:16" x14ac:dyDescent="0.2">
      <c r="A190" s="3" t="s">
        <v>92</v>
      </c>
    </row>
    <row r="191" spans="1:16" x14ac:dyDescent="0.2">
      <c r="A191" s="2" t="s">
        <v>91</v>
      </c>
      <c r="B191" s="1" t="s">
        <v>90</v>
      </c>
      <c r="C191" s="1">
        <v>6803</v>
      </c>
      <c r="D191" s="1">
        <v>1360.6</v>
      </c>
      <c r="E191" s="1">
        <v>432.18</v>
      </c>
      <c r="F191" s="1">
        <v>322.5</v>
      </c>
      <c r="G191" s="1">
        <v>470.5</v>
      </c>
      <c r="H191" s="1">
        <v>0</v>
      </c>
      <c r="I191" s="1">
        <v>0</v>
      </c>
      <c r="J191" s="1">
        <v>0</v>
      </c>
      <c r="K191" s="1">
        <v>0</v>
      </c>
      <c r="L191" s="1">
        <v>9388.7790000000005</v>
      </c>
      <c r="M191" s="1">
        <v>1294.3420000000001</v>
      </c>
      <c r="N191" s="1">
        <v>782.33900000000006</v>
      </c>
      <c r="O191" s="1">
        <v>1130.0990000000002</v>
      </c>
      <c r="P191" s="1">
        <v>6182</v>
      </c>
    </row>
    <row r="192" spans="1:16" x14ac:dyDescent="0.2">
      <c r="A192" s="2" t="s">
        <v>87</v>
      </c>
      <c r="B192" s="1" t="s">
        <v>86</v>
      </c>
      <c r="C192" s="1">
        <v>6803</v>
      </c>
      <c r="D192" s="1">
        <v>1360.6</v>
      </c>
      <c r="E192" s="1">
        <v>345.74</v>
      </c>
      <c r="F192" s="1">
        <v>322.5</v>
      </c>
      <c r="G192" s="1">
        <v>470.5</v>
      </c>
      <c r="H192" s="1">
        <v>0</v>
      </c>
      <c r="I192" s="1">
        <v>0</v>
      </c>
      <c r="J192" s="1">
        <v>0</v>
      </c>
      <c r="K192" s="1">
        <v>0</v>
      </c>
      <c r="L192" s="1">
        <v>9302.3389999999999</v>
      </c>
      <c r="M192" s="1">
        <v>1275.8779999999999</v>
      </c>
      <c r="N192" s="1">
        <v>782.33900000000006</v>
      </c>
      <c r="O192" s="1">
        <v>3914.0220000000004</v>
      </c>
      <c r="P192" s="1">
        <v>3330.1</v>
      </c>
    </row>
    <row r="193" spans="1:16" x14ac:dyDescent="0.2">
      <c r="A193" s="2" t="s">
        <v>85</v>
      </c>
      <c r="B193" s="1" t="s">
        <v>84</v>
      </c>
      <c r="C193" s="1">
        <v>6006.5510000000004</v>
      </c>
      <c r="D193" s="1">
        <v>1201.31</v>
      </c>
      <c r="E193" s="1">
        <v>432.19</v>
      </c>
      <c r="F193" s="1">
        <v>241</v>
      </c>
      <c r="G193" s="1">
        <v>401</v>
      </c>
      <c r="H193" s="1">
        <v>0</v>
      </c>
      <c r="I193" s="1">
        <v>0</v>
      </c>
      <c r="J193" s="1">
        <v>0</v>
      </c>
      <c r="K193" s="1">
        <v>0</v>
      </c>
      <c r="L193" s="1">
        <v>8282.0509999999995</v>
      </c>
      <c r="M193" s="1">
        <v>1057.944</v>
      </c>
      <c r="N193" s="1">
        <v>690.75900000000001</v>
      </c>
      <c r="O193" s="1">
        <v>3064.1470000000004</v>
      </c>
      <c r="P193" s="1">
        <v>3469.2</v>
      </c>
    </row>
    <row r="194" spans="1:16" x14ac:dyDescent="0.2">
      <c r="A194" s="2" t="s">
        <v>83</v>
      </c>
      <c r="B194" s="1" t="s">
        <v>82</v>
      </c>
      <c r="C194" s="1">
        <v>6006.5510000000004</v>
      </c>
      <c r="D194" s="1">
        <v>1201.31</v>
      </c>
      <c r="E194" s="1">
        <v>432.19</v>
      </c>
      <c r="F194" s="1">
        <v>241</v>
      </c>
      <c r="G194" s="1">
        <v>401</v>
      </c>
      <c r="H194" s="1">
        <v>0</v>
      </c>
      <c r="I194" s="1">
        <v>0</v>
      </c>
      <c r="J194" s="1">
        <v>0</v>
      </c>
      <c r="K194" s="1">
        <v>0</v>
      </c>
      <c r="L194" s="1">
        <v>8282.0509999999995</v>
      </c>
      <c r="M194" s="1">
        <v>1057.944</v>
      </c>
      <c r="N194" s="1">
        <v>690.75900000000001</v>
      </c>
      <c r="O194" s="1">
        <v>5136.4470000000001</v>
      </c>
      <c r="P194" s="1">
        <v>1396.9</v>
      </c>
    </row>
    <row r="195" spans="1:16" x14ac:dyDescent="0.2">
      <c r="A195" s="2" t="s">
        <v>81</v>
      </c>
      <c r="B195" s="1" t="s">
        <v>80</v>
      </c>
      <c r="C195" s="1">
        <v>6098.5010000000002</v>
      </c>
      <c r="D195" s="1">
        <v>1219.7</v>
      </c>
      <c r="E195" s="1">
        <v>345.74</v>
      </c>
      <c r="F195" s="1">
        <v>248</v>
      </c>
      <c r="G195" s="1">
        <v>407.5</v>
      </c>
      <c r="H195" s="1">
        <v>0</v>
      </c>
      <c r="I195" s="1">
        <v>0</v>
      </c>
      <c r="J195" s="1">
        <v>0</v>
      </c>
      <c r="K195" s="1">
        <v>0</v>
      </c>
      <c r="L195" s="1">
        <v>8319.4410000000007</v>
      </c>
      <c r="M195" s="1">
        <v>1065.931</v>
      </c>
      <c r="N195" s="1">
        <v>701.33299999999997</v>
      </c>
      <c r="O195" s="1">
        <v>1364.077</v>
      </c>
      <c r="P195" s="1">
        <v>5188.1000000000004</v>
      </c>
    </row>
    <row r="196" spans="1:16" x14ac:dyDescent="0.2">
      <c r="A196" s="2" t="s">
        <v>79</v>
      </c>
      <c r="B196" s="1" t="s">
        <v>78</v>
      </c>
      <c r="C196" s="1">
        <v>6006.5510000000004</v>
      </c>
      <c r="D196" s="1">
        <v>1201.31</v>
      </c>
      <c r="E196" s="1">
        <v>345.74</v>
      </c>
      <c r="F196" s="1">
        <v>241</v>
      </c>
      <c r="G196" s="1">
        <v>401</v>
      </c>
      <c r="H196" s="1">
        <v>800.88</v>
      </c>
      <c r="I196" s="1">
        <v>53.46</v>
      </c>
      <c r="J196" s="1">
        <v>32.14</v>
      </c>
      <c r="K196" s="1">
        <v>160.16999999999999</v>
      </c>
      <c r="L196" s="1">
        <v>9242.2510000000002</v>
      </c>
      <c r="M196" s="1">
        <v>1263.0429999999999</v>
      </c>
      <c r="N196" s="1">
        <v>690.75900000000001</v>
      </c>
      <c r="O196" s="1">
        <v>2900.1490000000003</v>
      </c>
      <c r="P196" s="1">
        <v>4388.3</v>
      </c>
    </row>
    <row r="197" spans="1:16" x14ac:dyDescent="0.2">
      <c r="A197" s="2" t="s">
        <v>77</v>
      </c>
      <c r="B197" s="1" t="s">
        <v>76</v>
      </c>
      <c r="C197" s="1">
        <v>6006.5510000000004</v>
      </c>
      <c r="D197" s="1">
        <v>1201.31</v>
      </c>
      <c r="E197" s="1">
        <v>259.31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8109.1710000000003</v>
      </c>
      <c r="M197" s="1">
        <v>1021.0170000000001</v>
      </c>
      <c r="N197" s="1">
        <v>690.75900000000001</v>
      </c>
      <c r="O197" s="1">
        <v>-5.0000000000000001E-3</v>
      </c>
      <c r="P197" s="1">
        <v>6397.4</v>
      </c>
    </row>
    <row r="198" spans="1:16" x14ac:dyDescent="0.2">
      <c r="A198" s="2" t="s">
        <v>75</v>
      </c>
      <c r="B198" s="1" t="s">
        <v>74</v>
      </c>
      <c r="C198" s="1">
        <v>6006.5510000000004</v>
      </c>
      <c r="D198" s="1">
        <v>1201.31</v>
      </c>
      <c r="E198" s="1">
        <v>345.75</v>
      </c>
      <c r="F198" s="1">
        <v>241</v>
      </c>
      <c r="G198" s="1">
        <v>401</v>
      </c>
      <c r="H198" s="1">
        <v>0</v>
      </c>
      <c r="I198" s="1">
        <v>0</v>
      </c>
      <c r="J198" s="1">
        <v>0</v>
      </c>
      <c r="K198" s="1">
        <v>0</v>
      </c>
      <c r="L198" s="1">
        <v>8195.6110000000008</v>
      </c>
      <c r="M198" s="1">
        <v>1039.481</v>
      </c>
      <c r="N198" s="1">
        <v>690.75900000000001</v>
      </c>
      <c r="O198" s="1">
        <v>3064.0710000000004</v>
      </c>
      <c r="P198" s="1">
        <v>3401.3</v>
      </c>
    </row>
    <row r="199" spans="1:16" x14ac:dyDescent="0.2">
      <c r="A199" s="2" t="s">
        <v>73</v>
      </c>
      <c r="B199" s="1" t="s">
        <v>72</v>
      </c>
      <c r="C199" s="1">
        <v>6006.5510000000004</v>
      </c>
      <c r="D199" s="1">
        <v>1201.31</v>
      </c>
      <c r="E199" s="1">
        <v>259.31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8109.1710000000003</v>
      </c>
      <c r="M199" s="1">
        <v>1021.0170000000001</v>
      </c>
      <c r="N199" s="1">
        <v>690.75900000000001</v>
      </c>
      <c r="O199" s="1">
        <v>2635.0950000000003</v>
      </c>
      <c r="P199" s="1">
        <v>3762.3</v>
      </c>
    </row>
    <row r="200" spans="1:16" x14ac:dyDescent="0.2">
      <c r="A200" s="2" t="s">
        <v>71</v>
      </c>
      <c r="B200" s="1" t="s">
        <v>70</v>
      </c>
      <c r="C200" s="1">
        <v>8827.0010000000002</v>
      </c>
      <c r="D200" s="1">
        <v>1765.4</v>
      </c>
      <c r="E200" s="1">
        <v>172.87</v>
      </c>
      <c r="F200" s="1">
        <v>361</v>
      </c>
      <c r="G200" s="1">
        <v>581.5</v>
      </c>
      <c r="H200" s="1">
        <v>0</v>
      </c>
      <c r="I200" s="1">
        <v>0</v>
      </c>
      <c r="J200" s="1">
        <v>0</v>
      </c>
      <c r="K200" s="1">
        <v>0</v>
      </c>
      <c r="L200" s="1">
        <v>11707.771000000001</v>
      </c>
      <c r="M200" s="1">
        <v>1789.6780000000001</v>
      </c>
      <c r="N200" s="1">
        <v>1015.111</v>
      </c>
      <c r="O200" s="1">
        <v>4629.1819999999998</v>
      </c>
      <c r="P200" s="1">
        <v>4273.8</v>
      </c>
    </row>
    <row r="201" spans="1:16" x14ac:dyDescent="0.2">
      <c r="A201" s="2" t="s">
        <v>69</v>
      </c>
      <c r="B201" s="1" t="s">
        <v>68</v>
      </c>
      <c r="C201" s="1">
        <v>7143.5</v>
      </c>
      <c r="D201" s="1">
        <v>1428.7</v>
      </c>
      <c r="E201" s="1">
        <v>172.87</v>
      </c>
      <c r="F201" s="1">
        <v>330.5</v>
      </c>
      <c r="G201" s="1">
        <v>478.5</v>
      </c>
      <c r="H201" s="1">
        <v>0</v>
      </c>
      <c r="I201" s="1">
        <v>0</v>
      </c>
      <c r="J201" s="1">
        <v>0</v>
      </c>
      <c r="K201" s="1">
        <v>0</v>
      </c>
      <c r="L201" s="1">
        <v>9554.0689999999995</v>
      </c>
      <c r="M201" s="1">
        <v>1329.6469999999999</v>
      </c>
      <c r="N201" s="1">
        <v>821.49699999999996</v>
      </c>
      <c r="O201" s="1">
        <v>71.425000000000011</v>
      </c>
      <c r="P201" s="1">
        <v>7331.5</v>
      </c>
    </row>
    <row r="202" spans="1:16" x14ac:dyDescent="0.2">
      <c r="A202" s="2" t="s">
        <v>67</v>
      </c>
      <c r="B202" s="1" t="s">
        <v>66</v>
      </c>
      <c r="C202" s="1">
        <v>6006.5510000000004</v>
      </c>
      <c r="D202" s="1">
        <v>1201.31</v>
      </c>
      <c r="E202" s="1">
        <v>172.87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8022.7309999999998</v>
      </c>
      <c r="M202" s="1">
        <v>1002.553</v>
      </c>
      <c r="N202" s="1">
        <v>690.75900000000001</v>
      </c>
      <c r="O202" s="1">
        <v>1.7999999999999999E-2</v>
      </c>
      <c r="P202" s="1">
        <v>6329.4</v>
      </c>
    </row>
    <row r="203" spans="1:16" x14ac:dyDescent="0.2">
      <c r="A203" s="2" t="s">
        <v>65</v>
      </c>
      <c r="B203" s="1" t="s">
        <v>64</v>
      </c>
      <c r="C203" s="1">
        <v>5102.5010000000002</v>
      </c>
      <c r="D203" s="1">
        <v>1020.5</v>
      </c>
      <c r="E203" s="1">
        <v>0</v>
      </c>
      <c r="F203" s="1">
        <v>242</v>
      </c>
      <c r="G203" s="1">
        <v>353.5</v>
      </c>
      <c r="H203" s="1">
        <v>0</v>
      </c>
      <c r="I203" s="1">
        <v>0</v>
      </c>
      <c r="J203" s="1">
        <v>0</v>
      </c>
      <c r="K203" s="1">
        <v>0</v>
      </c>
      <c r="L203" s="1">
        <v>6718.5010000000002</v>
      </c>
      <c r="M203" s="1">
        <v>723.97</v>
      </c>
      <c r="N203" s="1">
        <v>586.79300000000001</v>
      </c>
      <c r="O203" s="1">
        <v>2551.9369999999999</v>
      </c>
      <c r="P203" s="1">
        <v>2855.8</v>
      </c>
    </row>
    <row r="204" spans="1:16" x14ac:dyDescent="0.2">
      <c r="A204" s="2" t="s">
        <v>63</v>
      </c>
      <c r="B204" s="1" t="s">
        <v>62</v>
      </c>
      <c r="C204" s="1">
        <v>6006.5510000000004</v>
      </c>
      <c r="D204" s="1">
        <v>1201.31</v>
      </c>
      <c r="E204" s="1">
        <v>0</v>
      </c>
      <c r="F204" s="1">
        <v>241</v>
      </c>
      <c r="G204" s="1">
        <v>401</v>
      </c>
      <c r="H204" s="1">
        <v>0</v>
      </c>
      <c r="I204" s="1">
        <v>0</v>
      </c>
      <c r="J204" s="1">
        <v>0</v>
      </c>
      <c r="K204" s="1">
        <v>0</v>
      </c>
      <c r="L204" s="1">
        <v>7849.8609999999999</v>
      </c>
      <c r="M204" s="1">
        <v>965.62800000000004</v>
      </c>
      <c r="N204" s="1">
        <v>690.75900000000001</v>
      </c>
      <c r="O204" s="1">
        <v>959.97299999999996</v>
      </c>
      <c r="P204" s="1">
        <v>5233.5</v>
      </c>
    </row>
    <row r="206" spans="1:16" x14ac:dyDescent="0.2">
      <c r="A206" s="3" t="s">
        <v>61</v>
      </c>
    </row>
    <row r="208" spans="1:16" x14ac:dyDescent="0.2">
      <c r="A208" s="3" t="s">
        <v>60</v>
      </c>
    </row>
    <row r="210" spans="1:16" x14ac:dyDescent="0.2">
      <c r="A210" s="3" t="s">
        <v>59</v>
      </c>
    </row>
    <row r="211" spans="1:16" x14ac:dyDescent="0.2">
      <c r="A211" s="2" t="s">
        <v>58</v>
      </c>
      <c r="B211" s="1" t="s">
        <v>57</v>
      </c>
      <c r="C211" s="1">
        <v>6098.5010000000002</v>
      </c>
      <c r="D211" s="1">
        <v>1219.7</v>
      </c>
      <c r="E211" s="1">
        <v>432.18</v>
      </c>
      <c r="F211" s="1">
        <v>248</v>
      </c>
      <c r="G211" s="1">
        <v>407.5</v>
      </c>
      <c r="H211" s="1">
        <v>0</v>
      </c>
      <c r="I211" s="1">
        <v>0</v>
      </c>
      <c r="J211" s="1">
        <v>0</v>
      </c>
      <c r="K211" s="1">
        <v>0</v>
      </c>
      <c r="L211" s="1">
        <v>8405.8809999999994</v>
      </c>
      <c r="M211" s="1">
        <v>1084.394</v>
      </c>
      <c r="N211" s="1">
        <v>701.33299999999997</v>
      </c>
      <c r="O211" s="1">
        <v>3109.953</v>
      </c>
      <c r="P211" s="1">
        <v>3510.2</v>
      </c>
    </row>
    <row r="212" spans="1:16" x14ac:dyDescent="0.2">
      <c r="A212" s="2" t="s">
        <v>338</v>
      </c>
      <c r="B212" s="1" t="s">
        <v>337</v>
      </c>
      <c r="C212" s="1">
        <v>4805.24</v>
      </c>
      <c r="D212" s="1">
        <v>961.048</v>
      </c>
      <c r="E212" s="1">
        <v>259.31</v>
      </c>
      <c r="F212" s="1">
        <v>192.8</v>
      </c>
      <c r="G212" s="1">
        <v>320.8</v>
      </c>
      <c r="H212" s="1">
        <v>0</v>
      </c>
      <c r="I212" s="1">
        <v>0</v>
      </c>
      <c r="J212" s="1">
        <v>0</v>
      </c>
      <c r="K212" s="1">
        <v>0</v>
      </c>
      <c r="L212" s="1">
        <v>6539.1980000000003</v>
      </c>
      <c r="M212" s="1">
        <v>687.85599999999999</v>
      </c>
      <c r="N212" s="1">
        <v>690.75900000000001</v>
      </c>
      <c r="O212" s="1">
        <v>3389.0830000000001</v>
      </c>
      <c r="P212" s="1">
        <v>1771.5</v>
      </c>
    </row>
    <row r="213" spans="1:16" x14ac:dyDescent="0.2">
      <c r="A213" s="2" t="s">
        <v>56</v>
      </c>
      <c r="B213" s="1" t="s">
        <v>55</v>
      </c>
      <c r="C213" s="1">
        <v>6006.5510000000004</v>
      </c>
      <c r="D213" s="1">
        <v>1201.31</v>
      </c>
      <c r="E213" s="1">
        <v>259.31</v>
      </c>
      <c r="F213" s="1">
        <v>241</v>
      </c>
      <c r="G213" s="1">
        <v>401</v>
      </c>
      <c r="H213" s="1">
        <v>0</v>
      </c>
      <c r="I213" s="1">
        <v>0</v>
      </c>
      <c r="J213" s="1">
        <v>0</v>
      </c>
      <c r="K213" s="1">
        <v>0</v>
      </c>
      <c r="L213" s="1">
        <v>8109.1710000000003</v>
      </c>
      <c r="M213" s="1">
        <v>1021.0170000000001</v>
      </c>
      <c r="N213" s="1">
        <v>690.75900000000001</v>
      </c>
      <c r="O213" s="1">
        <v>3426.0950000000003</v>
      </c>
      <c r="P213" s="1">
        <v>2971.3</v>
      </c>
    </row>
    <row r="214" spans="1:16" x14ac:dyDescent="0.2">
      <c r="A214" s="2" t="s">
        <v>54</v>
      </c>
      <c r="B214" s="1" t="s">
        <v>53</v>
      </c>
      <c r="C214" s="1">
        <v>5102.5010000000002</v>
      </c>
      <c r="D214" s="1">
        <v>1020.5</v>
      </c>
      <c r="E214" s="1">
        <v>0</v>
      </c>
      <c r="F214" s="1">
        <v>242</v>
      </c>
      <c r="G214" s="1">
        <v>353.5</v>
      </c>
      <c r="H214" s="1">
        <v>0</v>
      </c>
      <c r="I214" s="1">
        <v>0</v>
      </c>
      <c r="J214" s="1">
        <v>0</v>
      </c>
      <c r="K214" s="1">
        <v>0</v>
      </c>
      <c r="L214" s="1">
        <v>6718.5010000000002</v>
      </c>
      <c r="M214" s="1">
        <v>723.97</v>
      </c>
      <c r="N214" s="1">
        <v>586.79300000000001</v>
      </c>
      <c r="O214" s="1">
        <v>2487.2370000000005</v>
      </c>
      <c r="P214" s="1">
        <v>2920.5</v>
      </c>
    </row>
    <row r="215" spans="1:16" x14ac:dyDescent="0.2">
      <c r="A215" s="2" t="s">
        <v>52</v>
      </c>
      <c r="B215" s="1" t="s">
        <v>51</v>
      </c>
      <c r="C215" s="1">
        <v>5102.5010000000002</v>
      </c>
      <c r="D215" s="1">
        <v>1020.5</v>
      </c>
      <c r="E215" s="1">
        <v>0</v>
      </c>
      <c r="F215" s="1">
        <v>242</v>
      </c>
      <c r="G215" s="1">
        <v>353.5</v>
      </c>
      <c r="H215" s="1">
        <v>0</v>
      </c>
      <c r="I215" s="1">
        <v>0</v>
      </c>
      <c r="J215" s="1">
        <v>0</v>
      </c>
      <c r="K215" s="1">
        <v>0</v>
      </c>
      <c r="L215" s="1">
        <v>6718.5010000000002</v>
      </c>
      <c r="M215" s="1">
        <v>723.97</v>
      </c>
      <c r="N215" s="1">
        <v>586.79300000000001</v>
      </c>
      <c r="O215" s="1">
        <v>51.036999999999999</v>
      </c>
      <c r="P215" s="1">
        <v>5356.7</v>
      </c>
    </row>
    <row r="216" spans="1:16" x14ac:dyDescent="0.2">
      <c r="A216" s="2" t="s">
        <v>50</v>
      </c>
      <c r="B216" s="1" t="s">
        <v>49</v>
      </c>
      <c r="C216" s="1">
        <v>6803</v>
      </c>
      <c r="D216" s="1">
        <v>1360.6</v>
      </c>
      <c r="E216" s="1">
        <v>0</v>
      </c>
      <c r="F216" s="1">
        <v>322.5</v>
      </c>
      <c r="G216" s="1">
        <v>470.5</v>
      </c>
      <c r="H216" s="1">
        <v>0</v>
      </c>
      <c r="I216" s="1">
        <v>0</v>
      </c>
      <c r="J216" s="1">
        <v>0</v>
      </c>
      <c r="K216" s="1">
        <v>0</v>
      </c>
      <c r="L216" s="1">
        <v>8956.5990000000002</v>
      </c>
      <c r="M216" s="1">
        <v>1202.028</v>
      </c>
      <c r="N216" s="1">
        <v>782.33900000000006</v>
      </c>
      <c r="O216" s="1">
        <v>68.031999999999996</v>
      </c>
      <c r="P216" s="1">
        <v>6904.2</v>
      </c>
    </row>
    <row r="217" spans="1:16" x14ac:dyDescent="0.2">
      <c r="A217" s="2" t="s">
        <v>48</v>
      </c>
      <c r="B217" s="1" t="s">
        <v>47</v>
      </c>
      <c r="C217" s="1">
        <v>6803</v>
      </c>
      <c r="D217" s="1">
        <v>1360.6</v>
      </c>
      <c r="E217" s="1">
        <v>0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8956.5990000000002</v>
      </c>
      <c r="M217" s="1">
        <v>1202.028</v>
      </c>
      <c r="N217" s="1">
        <v>782.33900000000006</v>
      </c>
      <c r="O217" s="1">
        <v>68.031999999999996</v>
      </c>
      <c r="P217" s="1">
        <v>6904.2</v>
      </c>
    </row>
    <row r="218" spans="1:16" x14ac:dyDescent="0.2">
      <c r="A218" s="2" t="s">
        <v>46</v>
      </c>
      <c r="B218" s="1" t="s">
        <v>45</v>
      </c>
      <c r="C218" s="1">
        <v>6803</v>
      </c>
      <c r="D218" s="1">
        <v>1360.6</v>
      </c>
      <c r="E218" s="1">
        <v>0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8956.5990000000002</v>
      </c>
      <c r="M218" s="1">
        <v>1202.028</v>
      </c>
      <c r="N218" s="1">
        <v>782.33900000000006</v>
      </c>
      <c r="O218" s="1">
        <v>2903.0320000000002</v>
      </c>
      <c r="P218" s="1">
        <v>4069.2</v>
      </c>
    </row>
    <row r="219" spans="1:16" x14ac:dyDescent="0.2">
      <c r="A219" s="2" t="s">
        <v>44</v>
      </c>
      <c r="B219" s="1" t="s">
        <v>43</v>
      </c>
      <c r="C219" s="1">
        <v>6803</v>
      </c>
      <c r="D219" s="1">
        <v>1360.6</v>
      </c>
      <c r="E219" s="1">
        <v>0</v>
      </c>
      <c r="F219" s="1">
        <v>322.5</v>
      </c>
      <c r="G219" s="1">
        <v>470.5</v>
      </c>
      <c r="H219" s="1">
        <v>0</v>
      </c>
      <c r="I219" s="1">
        <v>0</v>
      </c>
      <c r="J219" s="1">
        <v>0</v>
      </c>
      <c r="K219" s="1">
        <v>0</v>
      </c>
      <c r="L219" s="1">
        <v>8956.5990000000002</v>
      </c>
      <c r="M219" s="1">
        <v>1202.028</v>
      </c>
      <c r="N219" s="1">
        <v>782.33900000000006</v>
      </c>
      <c r="O219" s="1">
        <v>68.031999999999996</v>
      </c>
      <c r="P219" s="1">
        <v>6904.2</v>
      </c>
    </row>
    <row r="220" spans="1:16" x14ac:dyDescent="0.2">
      <c r="A220" s="2" t="s">
        <v>362</v>
      </c>
      <c r="B220" s="1" t="s">
        <v>361</v>
      </c>
      <c r="C220" s="1">
        <v>28290</v>
      </c>
      <c r="D220" s="1">
        <v>5658</v>
      </c>
      <c r="E220" s="1">
        <v>0</v>
      </c>
      <c r="F220" s="1">
        <v>728.5</v>
      </c>
      <c r="G220" s="1">
        <v>1028.5</v>
      </c>
      <c r="H220" s="1">
        <v>0</v>
      </c>
      <c r="I220" s="1">
        <v>0</v>
      </c>
      <c r="J220" s="1">
        <v>0</v>
      </c>
      <c r="K220" s="1">
        <v>0</v>
      </c>
      <c r="L220" s="1">
        <v>35705</v>
      </c>
      <c r="M220" s="1">
        <v>8352.68</v>
      </c>
      <c r="N220" s="1">
        <v>4334.24</v>
      </c>
      <c r="O220" s="1">
        <v>5883.48</v>
      </c>
      <c r="P220" s="1">
        <v>17134.599999999999</v>
      </c>
    </row>
    <row r="221" spans="1:16" x14ac:dyDescent="0.2">
      <c r="A221" s="2" t="s">
        <v>389</v>
      </c>
      <c r="B221" s="1" t="s">
        <v>390</v>
      </c>
      <c r="C221" s="1">
        <v>8827.0010000000002</v>
      </c>
      <c r="D221" s="1">
        <v>1765.4</v>
      </c>
      <c r="E221" s="1">
        <v>0</v>
      </c>
      <c r="F221" s="1">
        <v>361</v>
      </c>
      <c r="G221" s="1">
        <v>581.5</v>
      </c>
      <c r="H221" s="1">
        <v>588.47</v>
      </c>
      <c r="I221" s="1">
        <v>38.770000000000003</v>
      </c>
      <c r="J221" s="1">
        <v>24.07</v>
      </c>
      <c r="K221" s="1">
        <v>117.69</v>
      </c>
      <c r="L221" s="1">
        <v>12303.901</v>
      </c>
      <c r="M221" s="1">
        <v>1917.011</v>
      </c>
      <c r="N221" s="1">
        <v>1015.11</v>
      </c>
      <c r="O221" s="1">
        <v>4169.68</v>
      </c>
      <c r="P221" s="1">
        <v>5202.1000000000004</v>
      </c>
    </row>
    <row r="222" spans="1:16" x14ac:dyDescent="0.2">
      <c r="A222" s="3" t="s">
        <v>40</v>
      </c>
    </row>
    <row r="224" spans="1:16" x14ac:dyDescent="0.2">
      <c r="A224" s="3" t="s">
        <v>39</v>
      </c>
    </row>
    <row r="225" spans="1:16" x14ac:dyDescent="0.2">
      <c r="A225" s="2" t="s">
        <v>38</v>
      </c>
      <c r="B225" s="1" t="s">
        <v>37</v>
      </c>
      <c r="C225" s="1">
        <v>21104</v>
      </c>
      <c r="D225" s="1">
        <v>4220.8</v>
      </c>
      <c r="E225" s="1">
        <v>0</v>
      </c>
      <c r="F225" s="1">
        <v>649.5</v>
      </c>
      <c r="G225" s="1">
        <v>904</v>
      </c>
      <c r="H225" s="1">
        <v>0</v>
      </c>
      <c r="I225" s="1">
        <v>0</v>
      </c>
      <c r="J225" s="1">
        <v>0</v>
      </c>
      <c r="K225" s="1">
        <v>0</v>
      </c>
      <c r="L225" s="1">
        <v>26878.298999999999</v>
      </c>
      <c r="M225" s="1">
        <v>5704.6660000000002</v>
      </c>
      <c r="N225" s="1">
        <v>2426.9540000000002</v>
      </c>
      <c r="O225" s="1">
        <v>-2.1000000000000001E-2</v>
      </c>
      <c r="P225" s="1">
        <v>18746.7</v>
      </c>
    </row>
    <row r="226" spans="1:16" x14ac:dyDescent="0.2">
      <c r="A226" s="2" t="s">
        <v>36</v>
      </c>
      <c r="B226" s="1" t="s">
        <v>35</v>
      </c>
      <c r="C226" s="1">
        <v>11766</v>
      </c>
      <c r="D226" s="1">
        <v>2353.1999999999998</v>
      </c>
      <c r="E226" s="1">
        <v>345.74</v>
      </c>
      <c r="F226" s="1">
        <v>428.5</v>
      </c>
      <c r="G226" s="1">
        <v>643</v>
      </c>
      <c r="H226" s="1">
        <v>0</v>
      </c>
      <c r="I226" s="1">
        <v>0</v>
      </c>
      <c r="J226" s="1">
        <v>0</v>
      </c>
      <c r="K226" s="1">
        <v>0</v>
      </c>
      <c r="L226" s="1">
        <v>15536.44</v>
      </c>
      <c r="M226" s="1">
        <v>2655.433</v>
      </c>
      <c r="N226" s="1">
        <v>1353.09</v>
      </c>
      <c r="O226" s="1">
        <v>6183.4170000000004</v>
      </c>
      <c r="P226" s="1">
        <v>5344.5</v>
      </c>
    </row>
    <row r="227" spans="1:16" x14ac:dyDescent="0.2">
      <c r="A227" s="2" t="s">
        <v>34</v>
      </c>
      <c r="B227" s="1" t="s">
        <v>33</v>
      </c>
      <c r="C227" s="1">
        <v>6803</v>
      </c>
      <c r="D227" s="1">
        <v>1360.6</v>
      </c>
      <c r="E227" s="1">
        <v>259.31</v>
      </c>
      <c r="F227" s="1">
        <v>322.5</v>
      </c>
      <c r="G227" s="1">
        <v>470.5</v>
      </c>
      <c r="H227" s="1">
        <v>0</v>
      </c>
      <c r="I227" s="1">
        <v>0</v>
      </c>
      <c r="J227" s="1">
        <v>0</v>
      </c>
      <c r="K227" s="1">
        <v>0</v>
      </c>
      <c r="L227" s="1">
        <v>9215.9089999999997</v>
      </c>
      <c r="M227" s="1">
        <v>1257.4159999999999</v>
      </c>
      <c r="N227" s="1">
        <v>782.33900000000006</v>
      </c>
      <c r="O227" s="1">
        <v>675.85399999999993</v>
      </c>
      <c r="P227" s="1">
        <v>6500.3</v>
      </c>
    </row>
    <row r="228" spans="1:16" x14ac:dyDescent="0.2">
      <c r="A228" s="2" t="s">
        <v>32</v>
      </c>
      <c r="B228" s="1" t="s">
        <v>31</v>
      </c>
      <c r="C228" s="1">
        <v>7432.0010000000002</v>
      </c>
      <c r="D228" s="1">
        <v>1486.4</v>
      </c>
      <c r="E228" s="1">
        <v>259.31</v>
      </c>
      <c r="F228" s="1">
        <v>351.5</v>
      </c>
      <c r="G228" s="1">
        <v>564</v>
      </c>
      <c r="H228" s="1">
        <v>0</v>
      </c>
      <c r="I228" s="1">
        <v>0</v>
      </c>
      <c r="J228" s="1">
        <v>0</v>
      </c>
      <c r="K228" s="1">
        <v>0</v>
      </c>
      <c r="L228" s="1">
        <v>10093.210999999999</v>
      </c>
      <c r="M228" s="1">
        <v>1444.808</v>
      </c>
      <c r="N228" s="1">
        <v>854.68600000000004</v>
      </c>
      <c r="O228" s="1">
        <v>-8.3000000000000004E-2</v>
      </c>
      <c r="P228" s="1">
        <v>7793.8</v>
      </c>
    </row>
    <row r="229" spans="1:16" x14ac:dyDescent="0.2">
      <c r="A229" s="2" t="s">
        <v>30</v>
      </c>
      <c r="B229" s="1" t="s">
        <v>29</v>
      </c>
      <c r="C229" s="1">
        <v>6803</v>
      </c>
      <c r="D229" s="1">
        <v>1360.6</v>
      </c>
      <c r="E229" s="1">
        <v>172.87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0</v>
      </c>
      <c r="L229" s="1">
        <v>9129.4689999999991</v>
      </c>
      <c r="M229" s="1">
        <v>1238.953</v>
      </c>
      <c r="N229" s="1">
        <v>782.33900000000006</v>
      </c>
      <c r="O229" s="1">
        <v>1821.1769999999999</v>
      </c>
      <c r="P229" s="1">
        <v>5287</v>
      </c>
    </row>
    <row r="230" spans="1:16" x14ac:dyDescent="0.2">
      <c r="A230" s="2" t="s">
        <v>28</v>
      </c>
      <c r="B230" s="1" t="s">
        <v>27</v>
      </c>
      <c r="C230" s="1">
        <v>7432.0010000000002</v>
      </c>
      <c r="D230" s="1">
        <v>1486.4</v>
      </c>
      <c r="E230" s="1">
        <v>0</v>
      </c>
      <c r="F230" s="1">
        <v>351.5</v>
      </c>
      <c r="G230" s="1">
        <v>564</v>
      </c>
      <c r="H230" s="1">
        <v>0</v>
      </c>
      <c r="I230" s="1">
        <v>0</v>
      </c>
      <c r="J230" s="1">
        <v>0</v>
      </c>
      <c r="K230" s="1">
        <v>0</v>
      </c>
      <c r="L230" s="1">
        <v>9833.9009999999998</v>
      </c>
      <c r="M230" s="1">
        <v>1389.4190000000001</v>
      </c>
      <c r="N230" s="1">
        <v>854.68600000000004</v>
      </c>
      <c r="O230" s="1">
        <v>74.294999999999987</v>
      </c>
      <c r="P230" s="1">
        <v>7515.5</v>
      </c>
    </row>
    <row r="232" spans="1:16" x14ac:dyDescent="0.2">
      <c r="A232" s="3" t="s">
        <v>26</v>
      </c>
    </row>
    <row r="234" spans="1:16" x14ac:dyDescent="0.2">
      <c r="A234" s="3" t="s">
        <v>25</v>
      </c>
    </row>
    <row r="235" spans="1:16" x14ac:dyDescent="0.2">
      <c r="A235" s="2" t="s">
        <v>24</v>
      </c>
      <c r="B235" s="1" t="s">
        <v>23</v>
      </c>
      <c r="C235" s="1">
        <v>4090.0010000000002</v>
      </c>
      <c r="D235" s="1">
        <v>818</v>
      </c>
      <c r="E235" s="1">
        <v>259.31</v>
      </c>
      <c r="F235" s="1">
        <v>167.5</v>
      </c>
      <c r="G235" s="1">
        <v>269.5</v>
      </c>
      <c r="H235" s="1">
        <v>0</v>
      </c>
      <c r="I235" s="1">
        <v>0</v>
      </c>
      <c r="J235" s="1">
        <v>0</v>
      </c>
      <c r="K235" s="1">
        <v>0</v>
      </c>
      <c r="L235" s="1">
        <v>5604.3109999999997</v>
      </c>
      <c r="M235" s="1">
        <v>520.32399999999996</v>
      </c>
      <c r="N235" s="1">
        <v>470.35599999999999</v>
      </c>
      <c r="O235" s="1">
        <v>606.93099999999993</v>
      </c>
      <c r="P235" s="1">
        <v>4006.7</v>
      </c>
    </row>
    <row r="236" spans="1:16" x14ac:dyDescent="0.2">
      <c r="A236" s="2" t="s">
        <v>22</v>
      </c>
      <c r="B236" s="1" t="s">
        <v>21</v>
      </c>
      <c r="C236" s="1">
        <v>6006.5510000000004</v>
      </c>
      <c r="D236" s="1">
        <v>1201.31</v>
      </c>
      <c r="E236" s="1">
        <v>172.87</v>
      </c>
      <c r="F236" s="1">
        <v>241</v>
      </c>
      <c r="G236" s="1">
        <v>401</v>
      </c>
      <c r="H236" s="1">
        <v>0</v>
      </c>
      <c r="I236" s="1">
        <v>0</v>
      </c>
      <c r="J236" s="1">
        <v>0</v>
      </c>
      <c r="K236" s="1">
        <v>0</v>
      </c>
      <c r="L236" s="1">
        <v>8022.7309999999998</v>
      </c>
      <c r="M236" s="1">
        <v>1002.553</v>
      </c>
      <c r="N236" s="1">
        <v>690.75900000000001</v>
      </c>
      <c r="O236" s="1">
        <v>2901.1179999999999</v>
      </c>
      <c r="P236" s="1">
        <v>3428.3</v>
      </c>
    </row>
    <row r="238" spans="1:16" x14ac:dyDescent="0.2">
      <c r="A238" s="3" t="s">
        <v>20</v>
      </c>
    </row>
    <row r="239" spans="1:16" x14ac:dyDescent="0.2">
      <c r="A239" s="2" t="s">
        <v>384</v>
      </c>
      <c r="B239" s="1" t="s">
        <v>385</v>
      </c>
      <c r="C239" s="1">
        <v>5441.0510000000004</v>
      </c>
      <c r="D239" s="1">
        <v>1088.21</v>
      </c>
      <c r="E239" s="1">
        <v>0</v>
      </c>
      <c r="F239" s="1">
        <v>223.5</v>
      </c>
      <c r="G239" s="1">
        <v>358.5</v>
      </c>
      <c r="H239" s="1">
        <v>0</v>
      </c>
      <c r="I239" s="1">
        <v>0</v>
      </c>
      <c r="J239" s="1">
        <v>0</v>
      </c>
      <c r="K239" s="1">
        <v>0</v>
      </c>
      <c r="L239" s="1">
        <v>7111.2610000000004</v>
      </c>
      <c r="M239" s="1">
        <v>807.86300000000006</v>
      </c>
      <c r="N239" s="1">
        <v>625.72699999999998</v>
      </c>
      <c r="O239" s="1">
        <v>-2.9000000000000001E-2</v>
      </c>
      <c r="P239" s="1">
        <v>5677.7</v>
      </c>
    </row>
    <row r="241" spans="1:16" x14ac:dyDescent="0.2">
      <c r="A241" s="3" t="s">
        <v>19</v>
      </c>
    </row>
    <row r="242" spans="1:16" x14ac:dyDescent="0.2">
      <c r="A242" s="2" t="s">
        <v>352</v>
      </c>
      <c r="B242" s="1" t="s">
        <v>351</v>
      </c>
      <c r="C242" s="1">
        <v>15813.5</v>
      </c>
      <c r="D242" s="1">
        <v>3162.7</v>
      </c>
      <c r="E242" s="1">
        <v>605.04999999999995</v>
      </c>
      <c r="F242" s="1">
        <v>559.5</v>
      </c>
      <c r="G242" s="1">
        <v>832</v>
      </c>
      <c r="H242" s="1">
        <v>0</v>
      </c>
      <c r="I242" s="1">
        <v>0</v>
      </c>
      <c r="J242" s="1">
        <v>0</v>
      </c>
      <c r="K242" s="1">
        <v>0</v>
      </c>
      <c r="L242" s="1">
        <v>20972.749</v>
      </c>
      <c r="M242" s="1">
        <v>3934.0529999999999</v>
      </c>
      <c r="N242" s="1">
        <v>1818.547</v>
      </c>
      <c r="O242" s="1">
        <v>3041.9489999999996</v>
      </c>
      <c r="P242" s="1">
        <v>12178.2</v>
      </c>
    </row>
    <row r="244" spans="1:16" x14ac:dyDescent="0.2">
      <c r="A244" s="3" t="s">
        <v>18</v>
      </c>
    </row>
    <row r="245" spans="1:16" x14ac:dyDescent="0.2">
      <c r="A245" s="2" t="s">
        <v>17</v>
      </c>
      <c r="B245" s="1" t="s">
        <v>16</v>
      </c>
      <c r="C245" s="1">
        <v>4090.0010000000002</v>
      </c>
      <c r="D245" s="1">
        <v>818</v>
      </c>
      <c r="E245" s="1">
        <v>259.31</v>
      </c>
      <c r="F245" s="1">
        <v>167.5</v>
      </c>
      <c r="G245" s="1">
        <v>269.5</v>
      </c>
      <c r="H245" s="1">
        <v>0</v>
      </c>
      <c r="I245" s="1">
        <v>0</v>
      </c>
      <c r="J245" s="1">
        <v>0</v>
      </c>
      <c r="K245" s="1">
        <v>0</v>
      </c>
      <c r="L245" s="1">
        <v>5604.3109999999997</v>
      </c>
      <c r="M245" s="1">
        <v>520.32399999999996</v>
      </c>
      <c r="N245" s="1">
        <v>470.35599999999999</v>
      </c>
      <c r="O245" s="1">
        <v>40.930999999999997</v>
      </c>
      <c r="P245" s="1">
        <v>4572.7</v>
      </c>
    </row>
    <row r="247" spans="1:16" x14ac:dyDescent="0.2">
      <c r="A247" s="3" t="s">
        <v>15</v>
      </c>
    </row>
    <row r="248" spans="1:16" x14ac:dyDescent="0.2">
      <c r="A248" s="2" t="s">
        <v>14</v>
      </c>
      <c r="B248" s="1" t="s">
        <v>13</v>
      </c>
      <c r="C248" s="1">
        <v>4090.0010000000002</v>
      </c>
      <c r="D248" s="1">
        <v>818</v>
      </c>
      <c r="E248" s="1">
        <v>345.74</v>
      </c>
      <c r="F248" s="1">
        <v>167.5</v>
      </c>
      <c r="G248" s="1">
        <v>269.5</v>
      </c>
      <c r="H248" s="1">
        <v>0</v>
      </c>
      <c r="I248" s="1">
        <v>0</v>
      </c>
      <c r="J248" s="1">
        <v>0</v>
      </c>
      <c r="K248" s="1">
        <v>0</v>
      </c>
      <c r="L248" s="1">
        <v>5690.741</v>
      </c>
      <c r="M248" s="1">
        <v>535.81299999999999</v>
      </c>
      <c r="N248" s="1">
        <v>470.35599999999999</v>
      </c>
      <c r="O248" s="1">
        <v>2010.972</v>
      </c>
      <c r="P248" s="1">
        <v>2673.6</v>
      </c>
    </row>
    <row r="249" spans="1:16" x14ac:dyDescent="0.2">
      <c r="A249" s="2" t="s">
        <v>360</v>
      </c>
      <c r="B249" s="1" t="s">
        <v>359</v>
      </c>
      <c r="C249" s="1">
        <v>6006.5510000000004</v>
      </c>
      <c r="D249" s="1">
        <v>1201.31</v>
      </c>
      <c r="E249" s="1">
        <v>0</v>
      </c>
      <c r="F249" s="1">
        <v>241</v>
      </c>
      <c r="G249" s="1">
        <v>401</v>
      </c>
      <c r="H249" s="1">
        <v>0</v>
      </c>
      <c r="I249" s="1">
        <v>0</v>
      </c>
      <c r="J249" s="1">
        <v>0</v>
      </c>
      <c r="K249" s="1">
        <v>0</v>
      </c>
      <c r="L249" s="1">
        <v>7849.8609999999999</v>
      </c>
      <c r="M249" s="1">
        <v>965.62800000000004</v>
      </c>
      <c r="N249" s="1">
        <v>690.75900000000001</v>
      </c>
      <c r="O249" s="1">
        <v>-2.7E-2</v>
      </c>
      <c r="P249" s="1">
        <v>6193.5</v>
      </c>
    </row>
    <row r="250" spans="1:16" x14ac:dyDescent="0.2">
      <c r="A250" s="2" t="s">
        <v>12</v>
      </c>
      <c r="B250" s="1" t="s">
        <v>11</v>
      </c>
      <c r="C250" s="1">
        <v>6006.5510000000004</v>
      </c>
      <c r="D250" s="1">
        <v>1201.31</v>
      </c>
      <c r="E250" s="1">
        <v>172.87</v>
      </c>
      <c r="F250" s="1">
        <v>241</v>
      </c>
      <c r="G250" s="1">
        <v>401</v>
      </c>
      <c r="H250" s="1">
        <v>0</v>
      </c>
      <c r="I250" s="1">
        <v>0</v>
      </c>
      <c r="J250" s="1">
        <v>0</v>
      </c>
      <c r="K250" s="1">
        <v>0</v>
      </c>
      <c r="L250" s="1">
        <v>8022.73</v>
      </c>
      <c r="M250" s="1">
        <v>1002.55</v>
      </c>
      <c r="N250" s="1">
        <v>690.76</v>
      </c>
      <c r="O250" s="1">
        <v>60.02</v>
      </c>
      <c r="P250" s="1">
        <v>6269.4</v>
      </c>
    </row>
    <row r="251" spans="1:16" x14ac:dyDescent="0.2">
      <c r="A251" s="3" t="s">
        <v>10</v>
      </c>
    </row>
    <row r="252" spans="1:16" x14ac:dyDescent="0.2">
      <c r="A252" s="2" t="s">
        <v>327</v>
      </c>
      <c r="B252" s="1" t="s">
        <v>326</v>
      </c>
      <c r="C252" s="1">
        <v>6329</v>
      </c>
      <c r="D252" s="1">
        <v>1265.8</v>
      </c>
      <c r="E252" s="1">
        <v>172.87</v>
      </c>
      <c r="F252" s="1">
        <v>308</v>
      </c>
      <c r="G252" s="1">
        <v>457.5</v>
      </c>
      <c r="H252" s="1">
        <v>0</v>
      </c>
      <c r="I252" s="1">
        <v>0</v>
      </c>
      <c r="J252" s="1">
        <v>0</v>
      </c>
      <c r="K252" s="1">
        <v>0</v>
      </c>
      <c r="L252" s="1">
        <v>8533.1689999999999</v>
      </c>
      <c r="M252" s="1">
        <v>1111.5830000000001</v>
      </c>
      <c r="N252" s="1">
        <v>727.82899999999995</v>
      </c>
      <c r="O252" s="1">
        <v>2580.2570000000001</v>
      </c>
      <c r="P252" s="1">
        <v>4113.5</v>
      </c>
    </row>
    <row r="253" spans="1:16" x14ac:dyDescent="0.2">
      <c r="A253" s="2" t="s">
        <v>325</v>
      </c>
      <c r="B253" s="1" t="s">
        <v>324</v>
      </c>
      <c r="C253" s="1">
        <v>6006.5510000000004</v>
      </c>
      <c r="D253" s="1">
        <v>1201.31</v>
      </c>
      <c r="E253" s="1">
        <v>172.87</v>
      </c>
      <c r="F253" s="1">
        <v>241</v>
      </c>
      <c r="G253" s="1">
        <v>401</v>
      </c>
      <c r="H253" s="1">
        <v>0</v>
      </c>
      <c r="I253" s="1">
        <v>0</v>
      </c>
      <c r="J253" s="1">
        <v>0</v>
      </c>
      <c r="K253" s="1">
        <v>0</v>
      </c>
      <c r="L253" s="1">
        <v>8022.7309999999998</v>
      </c>
      <c r="M253" s="1">
        <v>1002.553</v>
      </c>
      <c r="N253" s="1">
        <v>690.75900000000001</v>
      </c>
      <c r="O253" s="1">
        <v>2975.0180000000005</v>
      </c>
      <c r="P253" s="1">
        <v>3354.4</v>
      </c>
    </row>
    <row r="255" spans="1:16" x14ac:dyDescent="0.2">
      <c r="A255" s="3" t="s">
        <v>9</v>
      </c>
    </row>
    <row r="256" spans="1:16" x14ac:dyDescent="0.2">
      <c r="A256" s="2" t="s">
        <v>8</v>
      </c>
      <c r="B256" s="1" t="s">
        <v>7</v>
      </c>
      <c r="C256" s="1">
        <v>6803</v>
      </c>
      <c r="D256" s="1">
        <v>1360.6</v>
      </c>
      <c r="E256" s="1">
        <v>172.87</v>
      </c>
      <c r="F256" s="1">
        <v>322.5</v>
      </c>
      <c r="G256" s="1">
        <v>470.5</v>
      </c>
      <c r="H256" s="1">
        <v>0</v>
      </c>
      <c r="I256" s="1">
        <v>0</v>
      </c>
      <c r="J256" s="1">
        <v>0</v>
      </c>
      <c r="K256" s="1">
        <v>0</v>
      </c>
      <c r="L256" s="1">
        <v>9129.4689999999991</v>
      </c>
      <c r="M256" s="1">
        <v>1238.953</v>
      </c>
      <c r="N256" s="1">
        <v>782.33900000000006</v>
      </c>
      <c r="O256" s="1">
        <v>-2.3E-2</v>
      </c>
      <c r="P256" s="1">
        <v>7108.2</v>
      </c>
    </row>
    <row r="258" spans="1:16" x14ac:dyDescent="0.2">
      <c r="A258" s="3" t="s">
        <v>332</v>
      </c>
    </row>
    <row r="260" spans="1:16" x14ac:dyDescent="0.2">
      <c r="A260" s="3" t="s">
        <v>6</v>
      </c>
    </row>
    <row r="261" spans="1:16" x14ac:dyDescent="0.2">
      <c r="A261" s="2" t="s">
        <v>5</v>
      </c>
      <c r="B261" s="1" t="s">
        <v>4</v>
      </c>
      <c r="C261" s="1">
        <v>14266.5</v>
      </c>
      <c r="D261" s="1">
        <v>2853.3</v>
      </c>
      <c r="E261" s="1">
        <v>259.31</v>
      </c>
      <c r="F261" s="1">
        <v>508</v>
      </c>
      <c r="G261" s="1">
        <v>774.5</v>
      </c>
      <c r="H261" s="1">
        <v>0</v>
      </c>
      <c r="I261" s="1">
        <v>0</v>
      </c>
      <c r="J261" s="1">
        <v>0</v>
      </c>
      <c r="K261" s="1">
        <v>0</v>
      </c>
      <c r="L261" s="1">
        <v>18661.61</v>
      </c>
      <c r="M261" s="1">
        <v>3390.473</v>
      </c>
      <c r="N261" s="1">
        <v>1640.6479999999999</v>
      </c>
      <c r="O261" s="1">
        <v>7133.9889999999996</v>
      </c>
      <c r="P261" s="1">
        <v>6496.5</v>
      </c>
    </row>
    <row r="262" spans="1:16" x14ac:dyDescent="0.2">
      <c r="A262" s="2" t="s">
        <v>3</v>
      </c>
      <c r="B262" s="1" t="s">
        <v>2</v>
      </c>
      <c r="C262" s="1">
        <v>7666.5</v>
      </c>
      <c r="D262" s="1">
        <v>1533.3</v>
      </c>
      <c r="E262" s="1">
        <v>0</v>
      </c>
      <c r="F262" s="1">
        <v>339.5</v>
      </c>
      <c r="G262" s="1">
        <v>546.5</v>
      </c>
      <c r="H262" s="1">
        <v>0</v>
      </c>
      <c r="I262" s="1">
        <v>0</v>
      </c>
      <c r="J262" s="1">
        <v>0</v>
      </c>
      <c r="K262" s="1">
        <v>0</v>
      </c>
      <c r="L262" s="1">
        <v>10085.799999999999</v>
      </c>
      <c r="M262" s="1">
        <v>1443.2249999999999</v>
      </c>
      <c r="N262" s="1">
        <v>881.64800000000002</v>
      </c>
      <c r="O262" s="1">
        <v>1902.7270000000001</v>
      </c>
      <c r="P262" s="1">
        <v>5858.2</v>
      </c>
    </row>
    <row r="264" spans="1:16" x14ac:dyDescent="0.2">
      <c r="A264" s="3" t="s">
        <v>1</v>
      </c>
    </row>
  </sheetData>
  <mergeCells count="4">
    <mergeCell ref="B1:F1"/>
    <mergeCell ref="B2:F2"/>
    <mergeCell ref="B3:F3"/>
    <mergeCell ref="B4:F4"/>
  </mergeCells>
  <conditionalFormatting sqref="A1:B4 G1:M4 A5:M39 A41:M163 A165:M219 A222:M249 O41:P163 O165:P219 L221:M221 O1:XFD39 Q41:XFD219 A40:XFD40 O222:XFD249 A220:XFD220 P221:XFD221 A250:XFD1048576">
    <cfRule type="cellIs" dxfId="103" priority="5" operator="lessThan">
      <formula>0</formula>
    </cfRule>
  </conditionalFormatting>
  <conditionalFormatting sqref="N1:N39 N41:N163 N165:N219 N222:N249">
    <cfRule type="cellIs" dxfId="102" priority="4" operator="lessThan">
      <formula>0</formula>
    </cfRule>
  </conditionalFormatting>
  <conditionalFormatting sqref="A1:B163 A165:B220 A222:B1048576">
    <cfRule type="duplicateValues" dxfId="101" priority="3"/>
  </conditionalFormatting>
  <conditionalFormatting sqref="A164:P164">
    <cfRule type="cellIs" dxfId="100" priority="2" operator="lessThan">
      <formula>0</formula>
    </cfRule>
  </conditionalFormatting>
  <conditionalFormatting sqref="A221:K221">
    <cfRule type="cellIs" dxfId="99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2022</vt:lpstr>
      <vt:lpstr>1era Enero 2022</vt:lpstr>
      <vt:lpstr>2da. Enero 2022</vt:lpstr>
      <vt:lpstr>1era. Febrero de 2022</vt:lpstr>
      <vt:lpstr>2da. Febrero de 2022</vt:lpstr>
      <vt:lpstr>1era. Quin Marzo 2022</vt:lpstr>
      <vt:lpstr>2da. Quincena Marzo 2022</vt:lpstr>
      <vt:lpstr>Anticipo Aguinaldo 2022</vt:lpstr>
      <vt:lpstr>1era. Quin Abril 2022</vt:lpstr>
      <vt:lpstr>2da. Abril 2022</vt:lpstr>
      <vt:lpstr>1era. Quin Mayo 2022</vt:lpstr>
      <vt:lpstr>2da. Mayo 2022</vt:lpstr>
      <vt:lpstr>1era. Junio 2022</vt:lpstr>
      <vt:lpstr>2da. Junio 2022</vt:lpstr>
      <vt:lpstr>1era. Julio 2022</vt:lpstr>
      <vt:lpstr>2da. Julio 2022</vt:lpstr>
      <vt:lpstr>1era. Agosto 2022</vt:lpstr>
      <vt:lpstr>2da. Agosto 2022</vt:lpstr>
      <vt:lpstr>1era. sep 2022</vt:lpstr>
      <vt:lpstr>2da. sep 2022</vt:lpstr>
      <vt:lpstr>1era. Quin Oct 2022</vt:lpstr>
      <vt:lpstr>2da. Quin. Oct 2022</vt:lpstr>
      <vt:lpstr>1era. Nov 2022</vt:lpstr>
      <vt:lpstr>2da. Nov 2022</vt:lpstr>
      <vt:lpstr>1era. Dic 2022</vt:lpstr>
      <vt:lpstr>2da. Quin. Dic 2022</vt:lpstr>
      <vt:lpstr>Aguinaldo Diciembre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</dc:creator>
  <cp:lastModifiedBy>Teresa Pedroza Perez</cp:lastModifiedBy>
  <cp:lastPrinted>2022-03-03T19:53:10Z</cp:lastPrinted>
  <dcterms:created xsi:type="dcterms:W3CDTF">2016-04-04T19:50:38Z</dcterms:created>
  <dcterms:modified xsi:type="dcterms:W3CDTF">2023-12-29T16:01:04Z</dcterms:modified>
</cp:coreProperties>
</file>